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1FILE11.tech01.corp.posta.hu\kozos\BCSTMO\PostaPontok\POSTAPONTOK\"/>
    </mc:Choice>
  </mc:AlternateContent>
  <xr:revisionPtr revIDLastSave="0" documentId="8_{C2CCC18A-B24E-40B4-89D1-85EC2B18E944}" xr6:coauthVersionLast="47" xr6:coauthVersionMax="47" xr10:uidLastSave="{00000000-0000-0000-0000-000000000000}"/>
  <bookViews>
    <workbookView xWindow="-108" yWindow="-108" windowWidth="20376" windowHeight="12216" xr2:uid="{728EDF9C-782C-43BA-A1E6-5627A20F1114}"/>
  </bookViews>
  <sheets>
    <sheet name="CSA_lista" sheetId="1" r:id="rId1"/>
  </sheets>
  <definedNames>
    <definedName name="_xlnm._FilterDatabase" localSheetId="0" hidden="1">CSA_lista!$A$1:$R$548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<sst xmlns="http://schemas.openxmlformats.org/spreadsheetml/2006/main" count="6198" uniqueCount="3489">
  <si>
    <t>Címzési Ir.szám</t>
  </si>
  <si>
    <t>Település</t>
  </si>
  <si>
    <t>Kerület</t>
  </si>
  <si>
    <t>Megye</t>
  </si>
  <si>
    <t>Megnevezés</t>
  </si>
  <si>
    <t>Automata
közterületi
irsz</t>
  </si>
  <si>
    <t>Közterület neve</t>
  </si>
  <si>
    <t>Közterület jellege</t>
  </si>
  <si>
    <t>Házszám</t>
  </si>
  <si>
    <t>EOV X pozíció</t>
  </si>
  <si>
    <t>EOV Y pozíció</t>
  </si>
  <si>
    <t>GPS szélesség (yy)</t>
  </si>
  <si>
    <t>GPS hosszúság (xx)</t>
  </si>
  <si>
    <t>Letéti Posta Ir.szám</t>
  </si>
  <si>
    <t>Idegen (letéti) postai szolgáltatóhely</t>
  </si>
  <si>
    <t>Idegen (letéti) postai szolgáltatóhely címe</t>
  </si>
  <si>
    <t>Letéti posta nyitvatartási ideje</t>
  </si>
  <si>
    <t>Megközelíthetőség</t>
  </si>
  <si>
    <t>Pilis</t>
  </si>
  <si>
    <t>Pest</t>
  </si>
  <si>
    <t>52 sz. automata - Pilis Tesco</t>
  </si>
  <si>
    <t>út</t>
  </si>
  <si>
    <t>2/H</t>
  </si>
  <si>
    <t>47.2902112</t>
  </si>
  <si>
    <t>19.5410515489054</t>
  </si>
  <si>
    <t>Pilis posta</t>
  </si>
  <si>
    <t>2721 Pilis Rákóczi út 8.</t>
  </si>
  <si>
    <t>H:08:00 K-SZ-P:08:00-16:00 CS:08:00-14:00</t>
  </si>
  <si>
    <t xml:space="preserve">A Tesco főbejáratától  balra a sarkon. </t>
  </si>
  <si>
    <t>Sülysáp</t>
  </si>
  <si>
    <t>53 sz. automata - Sülysáp Tesco</t>
  </si>
  <si>
    <t>tér</t>
  </si>
  <si>
    <t>47.450169</t>
  </si>
  <si>
    <t>19.534197</t>
  </si>
  <si>
    <t>Sülysáp 1 posta</t>
  </si>
  <si>
    <t>2241 Sülysáp Vasút utca 68.</t>
  </si>
  <si>
    <t xml:space="preserve">H:08:00-18:00 K-P:08:00-16:00 </t>
  </si>
  <si>
    <t>A Tesco főbejáratától balra a homlokzat végén.</t>
  </si>
  <si>
    <t>Budaörs</t>
  </si>
  <si>
    <t>54 sz. automata - Budaörs Tesco</t>
  </si>
  <si>
    <t xml:space="preserve">Kinizsi </t>
  </si>
  <si>
    <t>utca</t>
  </si>
  <si>
    <t>1-3</t>
  </si>
  <si>
    <t>47.450125</t>
  </si>
  <si>
    <t>18.9645663</t>
  </si>
  <si>
    <t>Budaörs 1 posta</t>
  </si>
  <si>
    <t>2040 Budaörs Szabadság út 74.</t>
  </si>
  <si>
    <t>H-P: 08.00-18.00</t>
  </si>
  <si>
    <t>A központi parkolóra néző homlokzaton bal oldali vége felé.</t>
  </si>
  <si>
    <t>Albertirsa</t>
  </si>
  <si>
    <t>55 sz. automata - Albertirsa Coop</t>
  </si>
  <si>
    <t xml:space="preserve">Pesti </t>
  </si>
  <si>
    <t>47.2452371721673</t>
  </si>
  <si>
    <t>19.615402364474</t>
  </si>
  <si>
    <t>Albertirsa posta</t>
  </si>
  <si>
    <t>2730 Albertirsa Vasút utca 4/10</t>
  </si>
  <si>
    <t>H:08:00-18:00 K-P:08:00-16:00, SZO:08.00-12.00</t>
  </si>
  <si>
    <t>A bejárattól balra közvetlenül.</t>
  </si>
  <si>
    <t>Százhalombatta</t>
  </si>
  <si>
    <t>56 sz. automata - Százhalombatta Tesco</t>
  </si>
  <si>
    <t xml:space="preserve">Damjanich </t>
  </si>
  <si>
    <t>47.314751057231334</t>
  </si>
  <si>
    <t>18.91380418291253</t>
  </si>
  <si>
    <t>Százhalombatta 1 posta</t>
  </si>
  <si>
    <t>2440 Százhalombatta Szent István tér 8,</t>
  </si>
  <si>
    <t>A Tesco főbejáratától jobbra a homlokzat jobb oldali szélén.</t>
  </si>
  <si>
    <t>Isaszeg</t>
  </si>
  <si>
    <t>57 sz. automata - Isaszeg Tesco</t>
  </si>
  <si>
    <t xml:space="preserve">Aulich </t>
  </si>
  <si>
    <t>47.53698955</t>
  </si>
  <si>
    <t>19.3908136896237</t>
  </si>
  <si>
    <t>Isaszeg posta</t>
  </si>
  <si>
    <t>2117 Isaszeg Kossuth Lajos utca 37/a</t>
  </si>
  <si>
    <t>H:08:00-18:00 K:08:00-14:00 SZ-P:08:00-16:00 SZO:08:00-12:00</t>
  </si>
  <si>
    <t>A Tesco főbejáratától  balra azonnal.</t>
  </si>
  <si>
    <t>Dunakeszi</t>
  </si>
  <si>
    <t>58 sz. automata - Dunakeszi 2-es út Shell</t>
  </si>
  <si>
    <t xml:space="preserve"> Fő</t>
  </si>
  <si>
    <t>hrsz 7967</t>
  </si>
  <si>
    <t>47.6267184497301</t>
  </si>
  <si>
    <t>19.1263671917714</t>
  </si>
  <si>
    <t>Dunakeszi 1 posta</t>
  </si>
  <si>
    <t>2120 Dunakeszi Verseny utca 4.</t>
  </si>
  <si>
    <t>H-P: 08.00-18.00, SZO:08.00-13.00</t>
  </si>
  <si>
    <t>A shop hátsó falának jobb oldalán található.</t>
  </si>
  <si>
    <t>Pomáz</t>
  </si>
  <si>
    <t>60 sz. automata - Pomáz Takarékszövetkezet</t>
  </si>
  <si>
    <t>Kossuth Lajos</t>
  </si>
  <si>
    <t>47.648490</t>
  </si>
  <si>
    <t>19.020073</t>
  </si>
  <si>
    <t>Pomáz 1 posta</t>
  </si>
  <si>
    <t>2013 Pomáz Huszár utca 5.</t>
  </si>
  <si>
    <t xml:space="preserve">A belső parkolóban. </t>
  </si>
  <si>
    <t>Szolnok</t>
  </si>
  <si>
    <t>Jász-Nagykun-Szolnok</t>
  </si>
  <si>
    <t>61 sz. automata - Szolnok Tesco</t>
  </si>
  <si>
    <t xml:space="preserve">Téglagyári </t>
  </si>
  <si>
    <t>47.1770643499999</t>
  </si>
  <si>
    <t>20.1677975986071</t>
  </si>
  <si>
    <t>Szolnok 2 posta</t>
  </si>
  <si>
    <t>5000 Szolnok MÁV pu.</t>
  </si>
  <si>
    <t>A Tesco főbejáratától balra közvetlenül.</t>
  </si>
  <si>
    <t>Budakeszi</t>
  </si>
  <si>
    <t>62 sz. automata - Budakeszi Shell</t>
  </si>
  <si>
    <t xml:space="preserve">Szőlőskert </t>
  </si>
  <si>
    <t>47.5017455879246</t>
  </si>
  <si>
    <t>18.9190360103877</t>
  </si>
  <si>
    <t>Budakeszi posta</t>
  </si>
  <si>
    <t>2092 Budakeszi Fő tér 3.</t>
  </si>
  <si>
    <t>H:08:00-18:00 K-P:08:00-16:00 SZO:08:00-12:00</t>
  </si>
  <si>
    <t>Gödöllő</t>
  </si>
  <si>
    <t>63 sz. automata - Gödöllő Tesco</t>
  </si>
  <si>
    <t>47.61084145</t>
  </si>
  <si>
    <t>19.3383947128885</t>
  </si>
  <si>
    <t>Gödöllő 1 posta</t>
  </si>
  <si>
    <t>2100 Gödöllő Dózsa György út 15.</t>
  </si>
  <si>
    <t>H:07:00-19:00 K-P:08:00-18:00 SZO:08:00-12:00</t>
  </si>
  <si>
    <t>Borsod-Abaúj-Zemplén</t>
  </si>
  <si>
    <t xml:space="preserve">Bajcsy-Zsilinszky </t>
  </si>
  <si>
    <t>2-4</t>
  </si>
  <si>
    <t>48.102974</t>
  </si>
  <si>
    <t>20.792024</t>
  </si>
  <si>
    <t>Miskolc 1 posta</t>
  </si>
  <si>
    <t>3525 Miskolc Kazinczy út 16.</t>
  </si>
  <si>
    <t>Az épület parkolóhoz közelebb eső részén a mélyföldszinten található</t>
  </si>
  <si>
    <t>Budapest</t>
  </si>
  <si>
    <t>65 sz. automata - Budaörsi út Shell</t>
  </si>
  <si>
    <t xml:space="preserve">Budaörsi </t>
  </si>
  <si>
    <t>hrsz 01151/1</t>
  </si>
  <si>
    <t>47.4629776184414</t>
  </si>
  <si>
    <t>18.9823862344941</t>
  </si>
  <si>
    <t>Budapest 116 posta</t>
  </si>
  <si>
    <t>1118 Budapest XI. Gazdagréti tér 7.</t>
  </si>
  <si>
    <t>H-P: 08.00-18.00, SZO:08.00-12.00</t>
  </si>
  <si>
    <t>Dunaújváros</t>
  </si>
  <si>
    <t>Fejér</t>
  </si>
  <si>
    <t>66 sz. automata - Dunaújváros Shell</t>
  </si>
  <si>
    <t>46.973674828441</t>
  </si>
  <si>
    <t>18.9282134151923</t>
  </si>
  <si>
    <t>Dunaújváros 1 posta</t>
  </si>
  <si>
    <t>2400 Dunaújváros Dózsa György út 3.</t>
  </si>
  <si>
    <t>H: 08:00-19:00 K-P: 08.00-18.00, SZO: 08.00-12.00</t>
  </si>
  <si>
    <t>A shop bejáratától jobbra az Arany János utcai homlokzaton.</t>
  </si>
  <si>
    <t>67 sz. automata - Hetény u Shell</t>
  </si>
  <si>
    <t xml:space="preserve">Hetény </t>
  </si>
  <si>
    <t>47.4480844476491</t>
  </si>
  <si>
    <t>19.006657647171</t>
  </si>
  <si>
    <t>Budapest 113 posta</t>
  </si>
  <si>
    <t>1112 Budapest XI. Kérő utca 3.</t>
  </si>
  <si>
    <t>H-P: 09.00-19.00</t>
  </si>
  <si>
    <t>A shop bal oldalának falán található.</t>
  </si>
  <si>
    <t>Keszthely</t>
  </si>
  <si>
    <t>Zala</t>
  </si>
  <si>
    <t>68 sz. automata - Keszthely Penny</t>
  </si>
  <si>
    <t xml:space="preserve">Csapás </t>
  </si>
  <si>
    <t>46.7765097269394</t>
  </si>
  <si>
    <t>17.2442537078674</t>
  </si>
  <si>
    <t>Keszthely 1 posta</t>
  </si>
  <si>
    <t>8360 Keszthely Kossuth Lajos utca 48.</t>
  </si>
  <si>
    <t>H-P: 08:00-18:00 SZO: 08:00-12:00</t>
  </si>
  <si>
    <t>A bejárattól balra a bevásárlókocsi tároló után közvetlenül.</t>
  </si>
  <si>
    <t>Bicske</t>
  </si>
  <si>
    <t>69 sz. automata - Bicske Tesco</t>
  </si>
  <si>
    <t xml:space="preserve">Csabdi </t>
  </si>
  <si>
    <t>47.5028646</t>
  </si>
  <si>
    <t>18.6283518</t>
  </si>
  <si>
    <t>Bicske posta</t>
  </si>
  <si>
    <t>2060 Bicske Kossuth tér 4</t>
  </si>
  <si>
    <t>H-K-CS:08:00-17:00 SZ:07:00-19:00 SZO:08:00-11:00</t>
  </si>
  <si>
    <t xml:space="preserve">Péterhegyi </t>
  </si>
  <si>
    <t>47.4549875161857</t>
  </si>
  <si>
    <t>19.0195559950876</t>
  </si>
  <si>
    <t>H,SZ: 09.00-19.00, K,CS,P: 10.00-19:00</t>
  </si>
  <si>
    <t>Oroszlány</t>
  </si>
  <si>
    <t>Komárom-Esztergom</t>
  </si>
  <si>
    <t>71 sz. automata - Oroszlány Penny</t>
  </si>
  <si>
    <t>1/A</t>
  </si>
  <si>
    <t>47.4935338896112</t>
  </si>
  <si>
    <t>18.3197831816627</t>
  </si>
  <si>
    <t>Oroszlány 1 posta</t>
  </si>
  <si>
    <t>2840 Oroszlány Rákóczi Ferenc út 56.</t>
  </si>
  <si>
    <t>H-P: 08:00-18:00, SZO: 08:00-12:00</t>
  </si>
  <si>
    <t xml:space="preserve">Az üzlet bejáratától balra a beugróban részen. </t>
  </si>
  <si>
    <t xml:space="preserve">Budapest </t>
  </si>
  <si>
    <t>Irinyi József</t>
  </si>
  <si>
    <t>34-36</t>
  </si>
  <si>
    <t>47.4741141440233</t>
  </si>
  <si>
    <t>19.0542909106482</t>
  </si>
  <si>
    <t>Budapest 117 posta</t>
  </si>
  <si>
    <t>1117 Budapest XI. Irinyi József utca 38.</t>
  </si>
  <si>
    <t xml:space="preserve">A benzinkút shopjának bal oldalán található, Irinyi József utcára néz </t>
  </si>
  <si>
    <t>Kecskemét</t>
  </si>
  <si>
    <t>Bács-Kiskun</t>
  </si>
  <si>
    <t>73 sz. automata - Kecskemét Penny</t>
  </si>
  <si>
    <t xml:space="preserve">Kossuth </t>
  </si>
  <si>
    <t>körút</t>
  </si>
  <si>
    <t>46.8997742571222</t>
  </si>
  <si>
    <t>19.6924252473997</t>
  </si>
  <si>
    <t>Kecskemét 5 posta</t>
  </si>
  <si>
    <t>6000 Kecskemét Rávágy tér 3.</t>
  </si>
  <si>
    <t>H-P: 10:00-13:00, 13:30-18:00</t>
  </si>
  <si>
    <t>A bejárattól balra oldalsó homlokzaton.</t>
  </si>
  <si>
    <t>74 sz. automata - Szolnok Széchenyi István körút Penny</t>
  </si>
  <si>
    <t>47.1939664372498</t>
  </si>
  <si>
    <t>20.1806689421324</t>
  </si>
  <si>
    <t>Szolnok 5 posta</t>
  </si>
  <si>
    <t>5000 Szolnok Széchenyi körút 121.</t>
  </si>
  <si>
    <t xml:space="preserve">Az üzlet bejáratól balra a szervízútra néző homlokzaton. </t>
  </si>
  <si>
    <t>75 sz. automata - Kecskemét Gizella tér Coop</t>
  </si>
  <si>
    <t xml:space="preserve">Gizella </t>
  </si>
  <si>
    <t>46.89799938850318</t>
  </si>
  <si>
    <t>19.720936490111676</t>
  </si>
  <si>
    <t>Kecskemét 1 posta</t>
  </si>
  <si>
    <t>6000 Kecskemét Kálvin tér 10-12.</t>
  </si>
  <si>
    <t>A bejárattól balra a Nemzeti Dohánybolt mellett.</t>
  </si>
  <si>
    <t>Szentendre</t>
  </si>
  <si>
    <t>76 sz. automata - Szentendre OMV</t>
  </si>
  <si>
    <t xml:space="preserve">11-es </t>
  </si>
  <si>
    <t>hrsz 8908/05</t>
  </si>
  <si>
    <t>47.6417457976938</t>
  </si>
  <si>
    <t>19.0673383180728</t>
  </si>
  <si>
    <t>Szentendre 1 posta</t>
  </si>
  <si>
    <t>2000 Szentendre Kossuth Lajos utca 23-25.</t>
  </si>
  <si>
    <t>A benzinkút shopjának hátsó falának bal oldalán.</t>
  </si>
  <si>
    <t xml:space="preserve">Tölgyfa </t>
  </si>
  <si>
    <t>47.51197275801415</t>
  </si>
  <si>
    <t>19.036066843977075</t>
  </si>
  <si>
    <t>Budapest 23 posta</t>
  </si>
  <si>
    <t>1023 Budapest II. Török utca 2.</t>
  </si>
  <si>
    <t>Az atomata a benzinkút shopja mellett jobbra található a közúti átjáróban a Fekete Sas utca irányában</t>
  </si>
  <si>
    <t>78 sz. automata - Tétényi út Shell</t>
  </si>
  <si>
    <t xml:space="preserve">Tétényi </t>
  </si>
  <si>
    <t>47.4723953848297</t>
  </si>
  <si>
    <t>19.0343117790472</t>
  </si>
  <si>
    <t>Budapest 112 posta</t>
  </si>
  <si>
    <t>1114 Budapest XI. Fehérvári út 9-11.</t>
  </si>
  <si>
    <t>H-P: 08.00-19.00, SZO:08.00-14.00</t>
  </si>
  <si>
    <t>A shop épületével szemben határoló falon található.</t>
  </si>
  <si>
    <t>79 sz. automata - Alacskai út OMV</t>
  </si>
  <si>
    <t>Alacskai</t>
  </si>
  <si>
    <t>47.416725994085255</t>
  </si>
  <si>
    <t>19.206726172820236</t>
  </si>
  <si>
    <t>Budapest - Pestszentimre 1 posta</t>
  </si>
  <si>
    <t>1188 Budapest XVIII. Nemes utca 10.</t>
  </si>
  <si>
    <t>A benzinkút shopjának hátsó falának jobb oldalán.</t>
  </si>
  <si>
    <t>80 sz. automata - Budafoki út Shell</t>
  </si>
  <si>
    <t>Budafoki</t>
  </si>
  <si>
    <t>209-215</t>
  </si>
  <si>
    <t>47.4528593567772</t>
  </si>
  <si>
    <t>19.050787625196</t>
  </si>
  <si>
    <t>A shop hátsó falának bal oldalán található.</t>
  </si>
  <si>
    <t>81 sz. automata - Rózsadomb Center</t>
  </si>
  <si>
    <t xml:space="preserve">Törökvész </t>
  </si>
  <si>
    <t>87-91</t>
  </si>
  <si>
    <t>47.5289924128165</t>
  </si>
  <si>
    <t>19.005438179060196</t>
  </si>
  <si>
    <t>Budai Központi Kézbesítő Posta</t>
  </si>
  <si>
    <t>1122 Budapest XII. Városmajor utca 35-37.</t>
  </si>
  <si>
    <t>H-P: 08.00-18.00, SZO: 08.00-14.00</t>
  </si>
  <si>
    <t>Az első emeleten a Lottózóval szemben.</t>
  </si>
  <si>
    <t>82 sz. automata - Balatoni út Shell</t>
  </si>
  <si>
    <t xml:space="preserve">Balatoni </t>
  </si>
  <si>
    <t>hrsz 130/14</t>
  </si>
  <si>
    <t>47.43568034237757</t>
  </si>
  <si>
    <t>19.006415568495374</t>
  </si>
  <si>
    <t>Budapest - Budafok 1 posta</t>
  </si>
  <si>
    <t>1221 Budapest XXII. Városház tér 19.</t>
  </si>
  <si>
    <t xml:space="preserve">Maglódi </t>
  </si>
  <si>
    <t>47.489981056556196</t>
  </si>
  <si>
    <t>19.150557848073543</t>
  </si>
  <si>
    <t>Budapest 10 posta</t>
  </si>
  <si>
    <t>1102 Budapest X. Kőrösi Csoma sétány 5.</t>
  </si>
  <si>
    <t>84 sz. automata - Hűvösvölgyi út Reform élelmiszer</t>
  </si>
  <si>
    <t xml:space="preserve">Hűvösvölgyi </t>
  </si>
  <si>
    <t>47.522295</t>
  </si>
  <si>
    <t>18.988885</t>
  </si>
  <si>
    <t>Az automata az épület elött található.</t>
  </si>
  <si>
    <t xml:space="preserve">Széchenyi </t>
  </si>
  <si>
    <t>47.5605040450666</t>
  </si>
  <si>
    <t>19.1210873800733</t>
  </si>
  <si>
    <t>Budapest - Rákospalota 1 posta</t>
  </si>
  <si>
    <t>1151 Budapest XV. Fő út 68.</t>
  </si>
  <si>
    <t>A benzinkút shopjának baloldai falán található.</t>
  </si>
  <si>
    <t>86 sz. automata - Haraszti út Shell</t>
  </si>
  <si>
    <t xml:space="preserve">Haraszti </t>
  </si>
  <si>
    <t>38/B</t>
  </si>
  <si>
    <t>47.3830344280531</t>
  </si>
  <si>
    <t>19.1069918339926</t>
  </si>
  <si>
    <t>Budapest - Soroksár 1 posta</t>
  </si>
  <si>
    <t>1238 Budapest XXIII. Grassalkovich út 153.</t>
  </si>
  <si>
    <t>H-P: 08:00-18:00</t>
  </si>
  <si>
    <t xml:space="preserve">A shop bejáratától balra a szervízútra néző homlokzaton. </t>
  </si>
  <si>
    <t>Szigetszentmiklós</t>
  </si>
  <si>
    <t>Gyári</t>
  </si>
  <si>
    <t>hrsz 3237</t>
  </si>
  <si>
    <t>47.33730735652</t>
  </si>
  <si>
    <t>19.0287507008549</t>
  </si>
  <si>
    <t>Szigetszentmiklós 1 posta</t>
  </si>
  <si>
    <t>2310 Szigetszentmiklós Szent Erzsébet tér 1.</t>
  </si>
  <si>
    <t>Vác</t>
  </si>
  <si>
    <t>88 sz. automata - Vác OMV</t>
  </si>
  <si>
    <t xml:space="preserve">Gödöllői </t>
  </si>
  <si>
    <t>47.763869930425685</t>
  </si>
  <si>
    <t>19.14100310820982</t>
  </si>
  <si>
    <t>Vác 1 posta</t>
  </si>
  <si>
    <t>2600 Vác Posta park 2.</t>
  </si>
  <si>
    <t>A shop jobb oldalának falának található.</t>
  </si>
  <si>
    <t>Zsámbék</t>
  </si>
  <si>
    <t>89 sz. automata - Zsámbék OMV</t>
  </si>
  <si>
    <t xml:space="preserve">Herceghalmi </t>
  </si>
  <si>
    <t>578/A</t>
  </si>
  <si>
    <t>47.5409827797375</t>
  </si>
  <si>
    <t>18.72364618589</t>
  </si>
  <si>
    <t>Zsámbék posta</t>
  </si>
  <si>
    <t>2072 Zsámbék Akadémia utca 6.</t>
  </si>
  <si>
    <t>H,K,CS: 08:00-12:00; 12:30-16:00, SZ: 08:00-12:00; 12:30-18:00, P: 08:00-12:00; 12:30-15:00</t>
  </si>
  <si>
    <t xml:space="preserve">A benzinkút mellett automósója mellett található. </t>
  </si>
  <si>
    <t>Érd</t>
  </si>
  <si>
    <t>90 sz. automata - Érd Bajcsy-Zsilinszky út Penny</t>
  </si>
  <si>
    <t>133-135</t>
  </si>
  <si>
    <t>47.40844089171065</t>
  </si>
  <si>
    <t>18.889927734298933</t>
  </si>
  <si>
    <t>Törökbálint posta</t>
  </si>
  <si>
    <t>2045 Törökbálint Baross utca 36.</t>
  </si>
  <si>
    <t>H,K,CS,P: 08:00-17:00, SZ:08:00-19:00; SZO:09:00-12:00</t>
  </si>
  <si>
    <t>A bejárattól balra hátul a parkolóban.</t>
  </si>
  <si>
    <t>Dabas</t>
  </si>
  <si>
    <t>91 sz. automata - Dabas Penny</t>
  </si>
  <si>
    <t>Pesti</t>
  </si>
  <si>
    <t>47.1923235822169</t>
  </si>
  <si>
    <t>19.3281544509165</t>
  </si>
  <si>
    <t>Dabas 2 posta</t>
  </si>
  <si>
    <t>2370 Dabas Szent István utca 22.</t>
  </si>
  <si>
    <t>A hátsó homlokzaton bal oldalán a parkoló mellett.</t>
  </si>
  <si>
    <t>Szombathely</t>
  </si>
  <si>
    <t>Vas</t>
  </si>
  <si>
    <t xml:space="preserve">Körmendi </t>
  </si>
  <si>
    <t>47.21497558739406</t>
  </si>
  <si>
    <t>16.619484297905345</t>
  </si>
  <si>
    <t>Szombathely 9 posta</t>
  </si>
  <si>
    <t>9700 Szombathely Pázmány Péter körút 28.</t>
  </si>
  <si>
    <t>Szombathely 2 posta</t>
  </si>
  <si>
    <t>Ráckeve</t>
  </si>
  <si>
    <t>93 sz. automata - Ráckeve Tesco</t>
  </si>
  <si>
    <t>98-100</t>
  </si>
  <si>
    <t>47.1729643</t>
  </si>
  <si>
    <t>18.9439379793337</t>
  </si>
  <si>
    <t>Ráckeve posta</t>
  </si>
  <si>
    <t>2300 Ráckeve Kossuth Lajos utca 24.</t>
  </si>
  <si>
    <t>H: 08.00-18.00 K,CS:08:00-17:00 SZ:08:00-19:00 P:08:00-16:00 SZO:08:00-12:00</t>
  </si>
  <si>
    <t xml:space="preserve">A Tesco bejáratától jobbra, a jobb oldali homlokzaton. </t>
  </si>
  <si>
    <t>Üllő</t>
  </si>
  <si>
    <t>94 sz. automata - Üllő Tesco</t>
  </si>
  <si>
    <t>K-sped</t>
  </si>
  <si>
    <t>47.3800832</t>
  </si>
  <si>
    <t>19.3531011660213</t>
  </si>
  <si>
    <t>Üllő posta</t>
  </si>
  <si>
    <t>2225 Üllő Malom utca 14/a</t>
  </si>
  <si>
    <t>H:08:00-18:00, K-SZ:08:00-16:00, CS-P: 08:00-15:00</t>
  </si>
  <si>
    <t xml:space="preserve">II. Rákóczi Ferenc </t>
  </si>
  <si>
    <t>hrsz 13201</t>
  </si>
  <si>
    <t>47.3676193175529</t>
  </si>
  <si>
    <t>18.9952552807076</t>
  </si>
  <si>
    <t>Halásztelek posta</t>
  </si>
  <si>
    <t>2314 Halásztelek Posta köz 2.</t>
  </si>
  <si>
    <t>H-SZ-CS-P:08:00-18:00 K:08:00-16:00 SZO:08:00-12:00</t>
  </si>
  <si>
    <t>A shop jobb oldalának falán található.</t>
  </si>
  <si>
    <t>Dunaharaszti</t>
  </si>
  <si>
    <t>96 sz. automata - Dunaharaszti Tesco</t>
  </si>
  <si>
    <t xml:space="preserve">Némedi </t>
  </si>
  <si>
    <t>47.34384635</t>
  </si>
  <si>
    <t>19.1182801830175</t>
  </si>
  <si>
    <t>Dunaharaszti 1 posta</t>
  </si>
  <si>
    <t>2330 Dunaharaszti Baktay Ervin tér 2.</t>
  </si>
  <si>
    <t>A központi parkolóra néző homlokzaton a Pepco bejáratától jobbra.</t>
  </si>
  <si>
    <t>Kerepes</t>
  </si>
  <si>
    <t>97 sz. automata - Kerepes Coop</t>
  </si>
  <si>
    <t>Béke</t>
  </si>
  <si>
    <t>47.56996383015179</t>
  </si>
  <si>
    <t>19.27304850011556</t>
  </si>
  <si>
    <t>Kerepes 2 - Szilasliget posta</t>
  </si>
  <si>
    <t>2144 Kerepes Béke utca 4.</t>
  </si>
  <si>
    <t>H: 08:00-12:00; 12:30-18:00, K-SZ: 08:00-12:00; 12:30-15:00, CS-P: 08:00-12:00; 12:30-16:00</t>
  </si>
  <si>
    <t>A főbejárattól balra a parkolóknál.</t>
  </si>
  <si>
    <t>Piliscsaba</t>
  </si>
  <si>
    <t>98 sz. automata - Piliscsaba Coop</t>
  </si>
  <si>
    <t xml:space="preserve">Fő </t>
  </si>
  <si>
    <t>47.6321917268202</t>
  </si>
  <si>
    <t>18.8280064781413</t>
  </si>
  <si>
    <t>Piliscsaba 1 posta</t>
  </si>
  <si>
    <t>2081 Piliscsaba Bajcsy-Zsilinszky út 3.</t>
  </si>
  <si>
    <t>H:08:00-17:00, K-P: 08:00-15:00</t>
  </si>
  <si>
    <t>A belső parkolóban a bevásárlókocsik tárolója mellett.</t>
  </si>
  <si>
    <t>Nagykőrös</t>
  </si>
  <si>
    <t>99 sz. automata - Nagykőrös Tesco</t>
  </si>
  <si>
    <t xml:space="preserve">Ceglédi </t>
  </si>
  <si>
    <t>47.03864352607395</t>
  </si>
  <si>
    <t>19.78389600017326</t>
  </si>
  <si>
    <t>Nagykőrös 1 posta</t>
  </si>
  <si>
    <t>2750 Nagykőrös Hősök tere 3.</t>
  </si>
  <si>
    <t>H-P: 08.00-19.00</t>
  </si>
  <si>
    <t>A Tesco főbejáratától  jobbra azonnal.</t>
  </si>
  <si>
    <t>100 sz. automata - Szigetszentmiklós Penny</t>
  </si>
  <si>
    <t>47.3440370014706</t>
  </si>
  <si>
    <t>19.0384488418571</t>
  </si>
  <si>
    <t>Győr</t>
  </si>
  <si>
    <t>Győr-Moson-Sopron</t>
  </si>
  <si>
    <t>101 sz. automata - Győr Tesco</t>
  </si>
  <si>
    <t>47.663505</t>
  </si>
  <si>
    <t>17.634977</t>
  </si>
  <si>
    <t>Győr 13 posta</t>
  </si>
  <si>
    <t>9024 Győr Lajta út 13.</t>
  </si>
  <si>
    <t xml:space="preserve">A bejárattól jobbra a Mécs Lászó utcai homlokzaton. </t>
  </si>
  <si>
    <t>Göd</t>
  </si>
  <si>
    <t>102 sz. automata - Göd Takarékszövetkezet</t>
  </si>
  <si>
    <t>47.689829</t>
  </si>
  <si>
    <t>19.134130</t>
  </si>
  <si>
    <t>Göd 1 - Alsógöd posta</t>
  </si>
  <si>
    <t>2131 Göd Pesti út 70.</t>
  </si>
  <si>
    <t xml:space="preserve">A főbejárat mellett balra a parkolónál. </t>
  </si>
  <si>
    <t>Vecsés</t>
  </si>
  <si>
    <t>103 sz. automata - Vecsés Penny</t>
  </si>
  <si>
    <t>104-106</t>
  </si>
  <si>
    <t>47.409586887418</t>
  </si>
  <si>
    <t>19.2749850727828</t>
  </si>
  <si>
    <t>Vecsés 1 posta</t>
  </si>
  <si>
    <t>2220 Vecsés Telepi út 47-49.</t>
  </si>
  <si>
    <t>A parkoló bejáratánál található jobb oldali kis épületben.</t>
  </si>
  <si>
    <t>Pécs</t>
  </si>
  <si>
    <t>Baranya</t>
  </si>
  <si>
    <t>104 sz. automata - Pécs Makay István út Tesco</t>
  </si>
  <si>
    <t>46.06334545</t>
  </si>
  <si>
    <t>18.1840743687854</t>
  </si>
  <si>
    <t>Pécs 14 posta</t>
  </si>
  <si>
    <t>7633 Pécs Ybl Miklós utca 8.</t>
  </si>
  <si>
    <t>H-P: 08.00-18.00, SZO: 08.00-11.00</t>
  </si>
  <si>
    <t xml:space="preserve">A főbejárattól jobbra közvetlenül. </t>
  </si>
  <si>
    <t>Békéscsaba</t>
  </si>
  <si>
    <t>Békés</t>
  </si>
  <si>
    <t>105 sz. automata - Békéscsaba Tesco</t>
  </si>
  <si>
    <t>Szarvasi</t>
  </si>
  <si>
    <t>46.68043505</t>
  </si>
  <si>
    <t>21.0749079</t>
  </si>
  <si>
    <t>Békéscsaba 1 posta</t>
  </si>
  <si>
    <t>Békéscsaba, Munkácsy utca 6-8.</t>
  </si>
  <si>
    <t>H: 07.00-19.00, K-P: 08.00-18.00, SZO: 08.00-12.00</t>
  </si>
  <si>
    <t xml:space="preserve">A főbejárattól balra közvetlenül. </t>
  </si>
  <si>
    <t>106 sz. automata - Koppány u Tesco</t>
  </si>
  <si>
    <t xml:space="preserve">Koppány </t>
  </si>
  <si>
    <t>47.46617095</t>
  </si>
  <si>
    <t>19.0796075125026</t>
  </si>
  <si>
    <t>A Tesco hátsó oldalán a Koppány és Gubacsi úti sarkon</t>
  </si>
  <si>
    <t>Siófok</t>
  </si>
  <si>
    <t>Somogy</t>
  </si>
  <si>
    <t>107 sz. automata - Siófok Penny</t>
  </si>
  <si>
    <t>1-5</t>
  </si>
  <si>
    <t>46.9016748975164</t>
  </si>
  <si>
    <t>18.0492033987813</t>
  </si>
  <si>
    <t>Siófok 2 posta</t>
  </si>
  <si>
    <t>8600 Siófok Koch Róbert utca 9.</t>
  </si>
  <si>
    <t>H-P: 09:00-13:00; 13:30-17:00</t>
  </si>
  <si>
    <t>A bejárattól balra a Zugó sor felőli kerítésnél.</t>
  </si>
  <si>
    <t>Mosonmagyaróvár</t>
  </si>
  <si>
    <t>108 sz. automata - Mosonmagyaróvár Penny</t>
  </si>
  <si>
    <t>Szent István király</t>
  </si>
  <si>
    <t>47.860595795756346</t>
  </si>
  <si>
    <t>17.27577655516844</t>
  </si>
  <si>
    <t>Mosonmagyaróvár 1 posta</t>
  </si>
  <si>
    <t>Mosonmagyaróvár Erkel Ferenc utca 3.</t>
  </si>
  <si>
    <t>H: 07:00-19:00 K-P: 08.00-18.00, SZO: 08.00-12.00</t>
  </si>
  <si>
    <t xml:space="preserve">Az üzlet bejárattól balra az épület végénél. </t>
  </si>
  <si>
    <t>Hódmezővásárhely</t>
  </si>
  <si>
    <t>Csongrád-Csanád</t>
  </si>
  <si>
    <t>109 sz. automata - Hódmezőváráshely Tesco</t>
  </si>
  <si>
    <t>Hódtó</t>
  </si>
  <si>
    <t>17-19</t>
  </si>
  <si>
    <t>46.4125486</t>
  </si>
  <si>
    <t>20.3324529</t>
  </si>
  <si>
    <t>Hódmezővásárhely 1 posta</t>
  </si>
  <si>
    <t>6800 Hódmezővásárhely Hódi Pál utca 2.</t>
  </si>
  <si>
    <t>H-P: 08.00-18.00, SZO: 08.00-12.00</t>
  </si>
  <si>
    <t xml:space="preserve">A főbejárattól jobbra a parkolóra néző homlokzaton. </t>
  </si>
  <si>
    <t>Makó</t>
  </si>
  <si>
    <t>110 sz. automata - Makó Penny</t>
  </si>
  <si>
    <t xml:space="preserve">Szegedi </t>
  </si>
  <si>
    <t>14/A</t>
  </si>
  <si>
    <t>46.2122182697216</t>
  </si>
  <si>
    <t>20.4715569496407</t>
  </si>
  <si>
    <t>Makó 1 posta</t>
  </si>
  <si>
    <t>6900 Makó Posta utca 7.</t>
  </si>
  <si>
    <t xml:space="preserve">Az üzlet bejáratától balra a parkoló végében. </t>
  </si>
  <si>
    <t>111 sz. automata - Könyves Kálmán körút OMV</t>
  </si>
  <si>
    <t>47.48523560048621</t>
  </si>
  <si>
    <t>19.106003153261824</t>
  </si>
  <si>
    <t>Budapest 100 posta</t>
  </si>
  <si>
    <t>1101 Budapest X. Üllői út 114-116.</t>
  </si>
  <si>
    <t>Szekszárd</t>
  </si>
  <si>
    <t>Tolna</t>
  </si>
  <si>
    <t>112 sz. automata - Szekszárd Shell</t>
  </si>
  <si>
    <t xml:space="preserve">Palánki </t>
  </si>
  <si>
    <t>46.3661914939198</t>
  </si>
  <si>
    <t>18.70598485213813</t>
  </si>
  <si>
    <t>Szekszárd 1 posta</t>
  </si>
  <si>
    <t>Szekszárd, Széchenyi utca 11-13.</t>
  </si>
  <si>
    <t xml:space="preserve">A shop hátsó homlokzatánál. </t>
  </si>
  <si>
    <t>Miskolc</t>
  </si>
  <si>
    <t>113 sz. automata - Miskolc Szentpéteri kapu Tesco</t>
  </si>
  <si>
    <t xml:space="preserve">Szentpéteri </t>
  </si>
  <si>
    <t>kapu</t>
  </si>
  <si>
    <t>48.1264855999999</t>
  </si>
  <si>
    <t>20.7819302604902</t>
  </si>
  <si>
    <t>H:07:00-19:00, K-P: 08:00-18:00, SZO: 08:00-12:00</t>
  </si>
  <si>
    <t xml:space="preserve">A Tesco jobb oldalán az Obival szemben. </t>
  </si>
  <si>
    <t>Paks</t>
  </si>
  <si>
    <t>114 sz. automata - Paks Penny</t>
  </si>
  <si>
    <t>46.6193905620974</t>
  </si>
  <si>
    <t>18.8572487737641</t>
  </si>
  <si>
    <t>Paks 1 posta</t>
  </si>
  <si>
    <t>7030 Paks Dózsa Gy. utca 30-32.</t>
  </si>
  <si>
    <t>H: 08:00-18:00, K-P: 08:00-17:00, SZO:08:00-11:00</t>
  </si>
  <si>
    <t>A főbejárattól balra a Dohány bolt mellett.</t>
  </si>
  <si>
    <t>115 sz. automata - Pécs Zsolnay Vilmos u Shell</t>
  </si>
  <si>
    <t>46.0750461760229</t>
  </si>
  <si>
    <t>18.2416108290518</t>
  </si>
  <si>
    <t>Pécs 3 posta</t>
  </si>
  <si>
    <t>7621 Pécs Király utca 76.</t>
  </si>
  <si>
    <t>H-P: 09:00-17:30, SZO:08:00-11:00</t>
  </si>
  <si>
    <t>Veszprém</t>
  </si>
  <si>
    <t>116 sz. automata - Veszprém Penny</t>
  </si>
  <si>
    <t xml:space="preserve">Egyetem </t>
  </si>
  <si>
    <t>47.08460840398658</t>
  </si>
  <si>
    <t>17.90953699775064</t>
  </si>
  <si>
    <t>Veszprém 1 posta</t>
  </si>
  <si>
    <t>Veszprém, Kossuth Lajos utca 19.</t>
  </si>
  <si>
    <t>A bejárattól jobbra a parkoló felőli homlokzaton.</t>
  </si>
  <si>
    <t>Esztergom</t>
  </si>
  <si>
    <t>117 sz. automata - Esztergom Tesco</t>
  </si>
  <si>
    <t xml:space="preserve">Mátyás király </t>
  </si>
  <si>
    <t>47.7794571</t>
  </si>
  <si>
    <t>18.7489235244851</t>
  </si>
  <si>
    <t>Esztergom 1 posta</t>
  </si>
  <si>
    <t>2500 Esztergom Arany János utca 2.</t>
  </si>
  <si>
    <t xml:space="preserve">A Tesco főberjárattól balra a sarokra. </t>
  </si>
  <si>
    <t>Komárom</t>
  </si>
  <si>
    <t>118 sz. automata - Komárom OMV</t>
  </si>
  <si>
    <t xml:space="preserve">Igmándi </t>
  </si>
  <si>
    <t>47.738045778241414</t>
  </si>
  <si>
    <t>18.11819597787521</t>
  </si>
  <si>
    <t>Komárom 1 posta</t>
  </si>
  <si>
    <t>2900 Komárom Czibor Zoltán utca 3</t>
  </si>
  <si>
    <t>A shop épületének jobb oldali Igmándi útra néző homlokzatán.</t>
  </si>
  <si>
    <t>119 sz. automata - Győr Szigethy Attila út Shell</t>
  </si>
  <si>
    <t>hrsz 4722/7</t>
  </si>
  <si>
    <t>47.677932081753696</t>
  </si>
  <si>
    <t>17.65494259535835</t>
  </si>
  <si>
    <t>Győr 4 posta</t>
  </si>
  <si>
    <t>9023 Győr Földes Gábor utca 27.</t>
  </si>
  <si>
    <t>120 sz. automata - Teleki László tér OMV</t>
  </si>
  <si>
    <t>47.49376210152771</t>
  </si>
  <si>
    <t>19.08544143806034</t>
  </si>
  <si>
    <t>Budapest 72 posta</t>
  </si>
  <si>
    <t>1087 Budapest VIII. Baross tér 11/c.</t>
  </si>
  <si>
    <t>H-P: 07:00-19:00, SZO-V: 08:00-19:00</t>
  </si>
  <si>
    <t>OMW autómosóval szemben a konténer falánál elhelyezve, Packeta automatával szemben</t>
  </si>
  <si>
    <t>123 sz. automata - Szombathely Gazdag Erzsi u Penny</t>
  </si>
  <si>
    <t>47.2427600654056</t>
  </si>
  <si>
    <t>16.5900143152083</t>
  </si>
  <si>
    <t>Szombathely 10 posta</t>
  </si>
  <si>
    <t>9700 Szombathely Szűrcsapó utca 23.</t>
  </si>
  <si>
    <t>H: 08:00-18:00 K-CS: 10.00-18.00 P: 10:00-16:00</t>
  </si>
  <si>
    <t>A bejárattól jobbra szemben a Postával.</t>
  </si>
  <si>
    <t>Debrecen</t>
  </si>
  <si>
    <t>Hajdú-Bihar</t>
  </si>
  <si>
    <t>124 sz. automata - Debrecen Kishegyesi út Tesco</t>
  </si>
  <si>
    <t xml:space="preserve">Kishegyesi </t>
  </si>
  <si>
    <t>1-11</t>
  </si>
  <si>
    <t>Debrecen 17 posta</t>
  </si>
  <si>
    <t>4031 Debrecen Holló László sétány 4/a</t>
  </si>
  <si>
    <t>A Tesco áruház Pesti útra néző oldalán található.</t>
  </si>
  <si>
    <t>126 sz. automata - Pécs Budai Vám Tesco</t>
  </si>
  <si>
    <t>Budai Vám</t>
  </si>
  <si>
    <t>46.0828944</t>
  </si>
  <si>
    <t>18.2708764</t>
  </si>
  <si>
    <t xml:space="preserve">A főbejárattl balra az épület középső részén a parkolóra néző homlokzaton. </t>
  </si>
  <si>
    <t>127 sz. automata - Debrecen Mikerpécsi út Tesco</t>
  </si>
  <si>
    <t xml:space="preserve">Mikepércsi </t>
  </si>
  <si>
    <t>73/A</t>
  </si>
  <si>
    <t>47.5028472</t>
  </si>
  <si>
    <t>21.629480094833</t>
  </si>
  <si>
    <t>Debrecen 2 posta</t>
  </si>
  <si>
    <t>4025 Debrecen Petőfi tér 1/c</t>
  </si>
  <si>
    <t>A Tesco áruház főbejáratól jobbra.</t>
  </si>
  <si>
    <t>128 sz. automata - Miskolc Andrássy Gyula u Penny</t>
  </si>
  <si>
    <t xml:space="preserve">Andrássy </t>
  </si>
  <si>
    <t>48.099433780067</t>
  </si>
  <si>
    <t>20.7147669963726</t>
  </si>
  <si>
    <t>Miskolc 10 posta</t>
  </si>
  <si>
    <t>3534 Miskolc Kiss tábornok út 30.</t>
  </si>
  <si>
    <t>A bejárattól jobbra hátul a parkolóban.</t>
  </si>
  <si>
    <t>129 sz. automata - Miskolc Vologda u Shell</t>
  </si>
  <si>
    <t>Vologda</t>
  </si>
  <si>
    <t>91/56 hrsz</t>
  </si>
  <si>
    <t>48.1063537671353</t>
  </si>
  <si>
    <t>20.7690967482065</t>
  </si>
  <si>
    <t>H:07:00-18:00, K-P: 08:00-18:00, SZO: 08:00-12:00</t>
  </si>
  <si>
    <t>A shop bejáratától jobbra a Bedeghvölgy utcai homlokzaton.</t>
  </si>
  <si>
    <t>130 sz. automata - Debrecen Kassai út OMV</t>
  </si>
  <si>
    <t xml:space="preserve">Kassai </t>
  </si>
  <si>
    <t>47.55111531766493</t>
  </si>
  <si>
    <t>21.647718359529893</t>
  </si>
  <si>
    <t>Debrecen 11 posta</t>
  </si>
  <si>
    <t>4029 Debrecen Csapó utca 72.</t>
  </si>
  <si>
    <t>Szeged</t>
  </si>
  <si>
    <t>131 sz. automata - Szeged Makkosházi körút OMV</t>
  </si>
  <si>
    <t xml:space="preserve">Makkosházi </t>
  </si>
  <si>
    <t>46.27307332816684</t>
  </si>
  <si>
    <t>20.15702075651673</t>
  </si>
  <si>
    <t>Szeged 1 posta</t>
  </si>
  <si>
    <t>6720 Szeged Széchenyi tér 1</t>
  </si>
  <si>
    <t xml:space="preserve">A shop épületének hátsó homlokzatán jobb oldalon. </t>
  </si>
  <si>
    <t>Salgótarján</t>
  </si>
  <si>
    <t>Nógrád</t>
  </si>
  <si>
    <t>132 sz. automata - Salgótarján Tesco</t>
  </si>
  <si>
    <t xml:space="preserve">Rákóczi </t>
  </si>
  <si>
    <t>48.0782675</t>
  </si>
  <si>
    <t>19.7895657</t>
  </si>
  <si>
    <t>Salgótarján 4 posta</t>
  </si>
  <si>
    <t>3100 Salgótarján Gorkij körút 54.</t>
  </si>
  <si>
    <t>H-CS: 08:00-12:00, 12:30-17:30, K-SZ-P: 08:00-12:00, 12:30-15:30</t>
  </si>
  <si>
    <t xml:space="preserve">A főbejárattól jobbra. </t>
  </si>
  <si>
    <t>Salgótarján 1 posta</t>
  </si>
  <si>
    <t>Nyíregyháza</t>
  </si>
  <si>
    <t>Szabolcs-Szatmár-Bereg</t>
  </si>
  <si>
    <t>133 sz. automata - Nyíregyháza Mező u Shell</t>
  </si>
  <si>
    <t xml:space="preserve">Mező </t>
  </si>
  <si>
    <t>28-40</t>
  </si>
  <si>
    <t>47.9589639086967</t>
  </si>
  <si>
    <t>21.7043938382277</t>
  </si>
  <si>
    <t>Nyíregyháza 1 posta</t>
  </si>
  <si>
    <t>4400 Nyíregyháza Bethlen Gábor utca 4.</t>
  </si>
  <si>
    <t>134 sz. automata - Nagykőrösi út OMV</t>
  </si>
  <si>
    <t xml:space="preserve">Nagykőrösi </t>
  </si>
  <si>
    <t>47.4409811997122</t>
  </si>
  <si>
    <t>19.1342618642751</t>
  </si>
  <si>
    <t>Budapest - Pesterzsébet 1 posta</t>
  </si>
  <si>
    <t>1201 Budapest XX. Nagy Győry István utca 16 - 18.</t>
  </si>
  <si>
    <t>H:08:00-19:00 K-P:08:00-18:00, SZO:08.00-14.00</t>
  </si>
  <si>
    <t>A benzinkút shopjának hátsó részén található konténer oldalán.</t>
  </si>
  <si>
    <t>Fogarasi</t>
  </si>
  <si>
    <t>47.5172591125614</t>
  </si>
  <si>
    <t>19.14370609548</t>
  </si>
  <si>
    <t>Budapest - Zugló 1 posta</t>
  </si>
  <si>
    <t>1149 Budapest XIV. Nagy Lajos király útja 173.</t>
  </si>
  <si>
    <t>A Shell kút bejáratától balra eső területen.</t>
  </si>
  <si>
    <t>136 sz. automata - Erdősor út Príma Élelmiszer</t>
  </si>
  <si>
    <t xml:space="preserve">Erdősor </t>
  </si>
  <si>
    <t>47.58006862114149</t>
  </si>
  <si>
    <t>19.098983115156468</t>
  </si>
  <si>
    <t>Budapest - Újpest 6 posta</t>
  </si>
  <si>
    <t>1048 Budapest IV. Galopp utca 8.</t>
  </si>
  <si>
    <t>A bejárattól balra a lépcső mellett.</t>
  </si>
  <si>
    <t>137 sz. automata - Csepel Shell</t>
  </si>
  <si>
    <t>47.4183537339998</t>
  </si>
  <si>
    <t>19.0638798724726</t>
  </si>
  <si>
    <t>Budapest - Csepel 1 posta</t>
  </si>
  <si>
    <t>1211 Budapest XXI. Szent Imre tér 21.</t>
  </si>
  <si>
    <t>H-P: 08.00-18.00, SZO:08.00-14.00</t>
  </si>
  <si>
    <t>A shop hátsó falának közepén található.</t>
  </si>
  <si>
    <t>138 sz. automata - Hasadék Expressz</t>
  </si>
  <si>
    <t>Hasadék</t>
  </si>
  <si>
    <t>2-6</t>
  </si>
  <si>
    <t>47.4409285499999</t>
  </si>
  <si>
    <t>19.0224123999999</t>
  </si>
  <si>
    <t>Főbejárattól balra a Hasadék utcai homlokzat bejárattól távolabb eső részén.</t>
  </si>
  <si>
    <t>139 sz. automata - Védgát utca OMV</t>
  </si>
  <si>
    <t xml:space="preserve">Védgát </t>
  </si>
  <si>
    <t>47.435889423157796</t>
  </si>
  <si>
    <t>19.084234582472202</t>
  </si>
  <si>
    <t>140 sz. automata - Pesti út Shell</t>
  </si>
  <si>
    <t>237/C</t>
  </si>
  <si>
    <t>47.4751574928045</t>
  </si>
  <si>
    <t>19.2670795049836</t>
  </si>
  <si>
    <t>Budapest - Rákoskeresztúr 1 posta</t>
  </si>
  <si>
    <t>1173 Budapest XVII. Ferihegyi út 93/c</t>
  </si>
  <si>
    <t xml:space="preserve">A shop épületének hátsó homlokzatán. </t>
  </si>
  <si>
    <t xml:space="preserve">Szabadföld </t>
  </si>
  <si>
    <t>47.51762892571183</t>
  </si>
  <si>
    <t>19.214383346016312</t>
  </si>
  <si>
    <t>Budapest - Sashalom 1 posta</t>
  </si>
  <si>
    <t>1165 Budapest XVI. Jókai Mór utca 2/b.</t>
  </si>
  <si>
    <t>142 sz. automata - Kerepesi út Shell</t>
  </si>
  <si>
    <t xml:space="preserve">Kerepesi </t>
  </si>
  <si>
    <t>42-46</t>
  </si>
  <si>
    <t>47.5010181734811</t>
  </si>
  <si>
    <t>19.1123251330988</t>
  </si>
  <si>
    <t>Budapest 146 posta</t>
  </si>
  <si>
    <t>1146 Budapest XIV. Hungária körút 48-52.</t>
  </si>
  <si>
    <t>143 sz. automata - Huszti út Penny</t>
  </si>
  <si>
    <t xml:space="preserve">Huszti </t>
  </si>
  <si>
    <t>47.5569285812163</t>
  </si>
  <si>
    <t>19.039271770132</t>
  </si>
  <si>
    <t>Budapest 33 posta</t>
  </si>
  <si>
    <t>1033 Budapest III. Pethe Ferenc tér 1.</t>
  </si>
  <si>
    <t xml:space="preserve">A bárattól balra lévő homlokzaton az épület közepénél. </t>
  </si>
  <si>
    <t>145 sz. automata - Csepel Tesco</t>
  </si>
  <si>
    <t>47.4150712</t>
  </si>
  <si>
    <t>19.054786594053</t>
  </si>
  <si>
    <t>146 sz. automata - Sződliget ABC</t>
  </si>
  <si>
    <t>útja</t>
  </si>
  <si>
    <t>47.733083588239914</t>
  </si>
  <si>
    <t>19.141508876503277</t>
  </si>
  <si>
    <t>Sződliget posta</t>
  </si>
  <si>
    <t>2133 Sződliget Szabadság tér 2.</t>
  </si>
  <si>
    <t>H: 08:00-12:00; 12:30-18:00, K-CS: 08:00-12:00; 12:30-16:00, P: 08:00-12:00; 12:30-14:00</t>
  </si>
  <si>
    <t>A Mátyás király útjára néző homlokzaton.</t>
  </si>
  <si>
    <t>Nagykovácsi</t>
  </si>
  <si>
    <t>147 sz. automata - Nagykovácsi Linum udvar</t>
  </si>
  <si>
    <t xml:space="preserve">Lenvirág </t>
  </si>
  <si>
    <t>park</t>
  </si>
  <si>
    <t>47.57858247609291</t>
  </si>
  <si>
    <t>18.88286334002176</t>
  </si>
  <si>
    <t>Nagykovácsi posta</t>
  </si>
  <si>
    <t>2094 Nagykovácsi Kossuth Lajos utca 26.</t>
  </si>
  <si>
    <t>H: 08:00-17:00, K-CS: 08:00-15:00, P:08:00-18:00</t>
  </si>
  <si>
    <t>Az a és B épület közötti átjáróban található.</t>
  </si>
  <si>
    <t>148 sz. automata - Boglár u Príma</t>
  </si>
  <si>
    <t xml:space="preserve">Boglár </t>
  </si>
  <si>
    <t>47.595827</t>
  </si>
  <si>
    <t>19.061816</t>
  </si>
  <si>
    <t>Budapest - Békásmegyer 2 TESCO posta</t>
  </si>
  <si>
    <t>1039 Budapest III. Madzsar József utca 9-11.</t>
  </si>
  <si>
    <t>H-P: 09.00-18.00</t>
  </si>
  <si>
    <t>A bejárattól balra Pille utcai homlokzaton.</t>
  </si>
  <si>
    <t>149 sz. automata - Dunavirág u CBA</t>
  </si>
  <si>
    <t xml:space="preserve">Dunavirág </t>
  </si>
  <si>
    <t>47.5347204470192</t>
  </si>
  <si>
    <t>19.0609649423149</t>
  </si>
  <si>
    <t>Budapest 3 posta</t>
  </si>
  <si>
    <t>1032 Budapest III. Kiscelli utca 7-9.</t>
  </si>
  <si>
    <t>A bejárattól balra az átjáróban.</t>
  </si>
  <si>
    <t>Törökbálint</t>
  </si>
  <si>
    <t>151 sz. automata - Törökbálint Shell</t>
  </si>
  <si>
    <t xml:space="preserve">Tópark </t>
  </si>
  <si>
    <t>47.4519584677265</t>
  </si>
  <si>
    <t>18.9034697424194</t>
  </si>
  <si>
    <t>Tököl</t>
  </si>
  <si>
    <t>152 sz. automata - Tököl Tesco</t>
  </si>
  <si>
    <t xml:space="preserve">Hangár </t>
  </si>
  <si>
    <t>47.33660475</t>
  </si>
  <si>
    <t>18.9975446679235</t>
  </si>
  <si>
    <t>Tököl posta</t>
  </si>
  <si>
    <t>2316 Tököl Kossuth Lajos utca 2/a</t>
  </si>
  <si>
    <t>H:08:00-18:30, K,CS,P: 08:00-16:00, SZ: 08:00-18:00</t>
  </si>
  <si>
    <t>A Tesco főbejáratától balra, a központi belső parkolónál.</t>
  </si>
  <si>
    <t>Tatabánya</t>
  </si>
  <si>
    <t>153 sz. automata - Tatabánya Tesco</t>
  </si>
  <si>
    <t>47.57090195</t>
  </si>
  <si>
    <t>18.4113001890346</t>
  </si>
  <si>
    <t>Tatabánya 3 posta</t>
  </si>
  <si>
    <t>2800 Tatabánya Bárdos László utca 2.</t>
  </si>
  <si>
    <t xml:space="preserve">Az áruház parkolójában, annak középső részénél. </t>
  </si>
  <si>
    <t>154 sz. automata - Pagony u Tesco</t>
  </si>
  <si>
    <t xml:space="preserve">Pagony </t>
  </si>
  <si>
    <t>27-29</t>
  </si>
  <si>
    <t>47.49519255</t>
  </si>
  <si>
    <t>19.0038116948219</t>
  </si>
  <si>
    <t>A Tesco alatti mélygarázsban.</t>
  </si>
  <si>
    <t>155 sz. automata - Bocskai út CBA</t>
  </si>
  <si>
    <t>Ábel Jenő</t>
  </si>
  <si>
    <t>47.477646202924475</t>
  </si>
  <si>
    <t>19.03261648798731</t>
  </si>
  <si>
    <t>156 sz. automata - Budaörs 1 posta</t>
  </si>
  <si>
    <t xml:space="preserve">Szabadság </t>
  </si>
  <si>
    <t>47.4605505</t>
  </si>
  <si>
    <t>18.9550813</t>
  </si>
  <si>
    <t xml:space="preserve">A bejárattól jobbra az átjáróban. </t>
  </si>
  <si>
    <t>Csömör</t>
  </si>
  <si>
    <t>157 sz. automata - Csömör Príma</t>
  </si>
  <si>
    <t xml:space="preserve">Laki </t>
  </si>
  <si>
    <t>sarok</t>
  </si>
  <si>
    <t>3521 hrsz</t>
  </si>
  <si>
    <t>47.56199503302987</t>
  </si>
  <si>
    <t>19.21646881597521</t>
  </si>
  <si>
    <t>Csömör posta</t>
  </si>
  <si>
    <t>2141 Csömör Kossuth Lajos utca 20.</t>
  </si>
  <si>
    <t>H:08:00-18:00, K,-P:08:00-16:00</t>
  </si>
  <si>
    <t>A bejárattól jobbra, a Szendervölgyi úti fronton.</t>
  </si>
  <si>
    <t>158 sz. automata - Győr Dunacenter</t>
  </si>
  <si>
    <t xml:space="preserve">Csipkegyári </t>
  </si>
  <si>
    <t>47.67775401247737</t>
  </si>
  <si>
    <t>17.617504784502614</t>
  </si>
  <si>
    <t xml:space="preserve">Győr 2 posta </t>
  </si>
  <si>
    <t xml:space="preserve">Győr, Révai Miklós utca 8. </t>
  </si>
  <si>
    <t>A Dunacenter 1-es útra néző homlokzatán az Aldinál.</t>
  </si>
  <si>
    <t>Sopron</t>
  </si>
  <si>
    <t>159 sz. automata - Sopron Pláza</t>
  </si>
  <si>
    <t>47.698206</t>
  </si>
  <si>
    <t>16.579067</t>
  </si>
  <si>
    <t>Sopron 2 posta</t>
  </si>
  <si>
    <t>9400 Sopron Teleki Pál út 12.</t>
  </si>
  <si>
    <t>H-P: 10.00-18.00</t>
  </si>
  <si>
    <t>A Sopron Pláza északi bejáranák előterében.</t>
  </si>
  <si>
    <t>Hatvan</t>
  </si>
  <si>
    <t>Heves</t>
  </si>
  <si>
    <t>160 sz. automata - Hatvan Penny</t>
  </si>
  <si>
    <t>Horváth Mihály</t>
  </si>
  <si>
    <t>68-72</t>
  </si>
  <si>
    <t>47.6669485739887</t>
  </si>
  <si>
    <t>19.6955486074344</t>
  </si>
  <si>
    <t>Hatvan 1 posta</t>
  </si>
  <si>
    <t>3000 Hatvan Grassalkovich út 1.</t>
  </si>
  <si>
    <t>A bejárattól balra a Trianon téri oldalban.</t>
  </si>
  <si>
    <t>161 sz. automata - Haller u Shell</t>
  </si>
  <si>
    <t xml:space="preserve">Haller </t>
  </si>
  <si>
    <t>47.476996973266</t>
  </si>
  <si>
    <t>19.0813566871309</t>
  </si>
  <si>
    <t>Budapest 8 posta</t>
  </si>
  <si>
    <t>1085 Budapest VIII. József körút 37-39.</t>
  </si>
  <si>
    <t>H,K,CS,P: 08.00-18.00, SZ: 08:00-19:00, SZO:08.00-12.00</t>
  </si>
  <si>
    <t>162 sz. automata - Nyíregyháza Kert u OMV</t>
  </si>
  <si>
    <t xml:space="preserve">Kert </t>
  </si>
  <si>
    <t>47.94584248653474</t>
  </si>
  <si>
    <t>21.725266793311206</t>
  </si>
  <si>
    <t>163 sz. automata - Debrecen Pláza</t>
  </si>
  <si>
    <t xml:space="preserve">Péterfia </t>
  </si>
  <si>
    <t>47.5348096</t>
  </si>
  <si>
    <t>21.6256809</t>
  </si>
  <si>
    <t>Debrecen 1 posta</t>
  </si>
  <si>
    <t>4026 Debrecen Múzeum utca 3.</t>
  </si>
  <si>
    <t xml:space="preserve">Földszinten a felszíni kis parkoló felé lévő kijáratnál. </t>
  </si>
  <si>
    <t>Kaposvár</t>
  </si>
  <si>
    <t>165 sz. automata - Kaposvár Pláza</t>
  </si>
  <si>
    <t xml:space="preserve">Berzsenyi </t>
  </si>
  <si>
    <t>46.35617707714598</t>
  </si>
  <si>
    <t>17.785131297038753</t>
  </si>
  <si>
    <t>Kaposvár 1 posta</t>
  </si>
  <si>
    <t>7400 Kaposvár Bajcsy-Zsilinszky utca 15.</t>
  </si>
  <si>
    <t>A hátsó parkoló felől a Spar bejáratól balra közvetlenül.</t>
  </si>
  <si>
    <t>166 sz. automata - Szeged Plaza</t>
  </si>
  <si>
    <t>sugárút</t>
  </si>
  <si>
    <t>46.26639427911863</t>
  </si>
  <si>
    <t>20.128779250322015</t>
  </si>
  <si>
    <t>Mélygarázs szinten a mozgólépcsőknél.</t>
  </si>
  <si>
    <t>Zalaegerszeg</t>
  </si>
  <si>
    <t>167 sz. automata - Zalaegerszeg Zala Park</t>
  </si>
  <si>
    <t>5-7</t>
  </si>
  <si>
    <t>46.84111632682416</t>
  </si>
  <si>
    <t>16.867688890387765</t>
  </si>
  <si>
    <t>Zalaegerszeg 1 posta</t>
  </si>
  <si>
    <t>Zalaegerszeg, Ispotály köz 1.</t>
  </si>
  <si>
    <t xml:space="preserve">A 76-os út felé néző homlokzaton a C&amp;A mellett. </t>
  </si>
  <si>
    <t>Székesfehérvár</t>
  </si>
  <si>
    <t>168 sz. automata - Székesfehérvár Zone</t>
  </si>
  <si>
    <t>Szent Flórián</t>
  </si>
  <si>
    <t>47.213707</t>
  </si>
  <si>
    <t>18.416115</t>
  </si>
  <si>
    <t>Székesfehérvár 7 posta</t>
  </si>
  <si>
    <t>8000 Székesfehérvár Palotai út 6.</t>
  </si>
  <si>
    <t>H: 07:00-19:00 K-P: 08.00-18.00, SZO: 08.00-19.00</t>
  </si>
  <si>
    <t>A Fressnapf bejáratatól jobbra az épület oldalsó homlokzatán.</t>
  </si>
  <si>
    <t>169 sz. automata - Pécs Pláza</t>
  </si>
  <si>
    <t xml:space="preserve">Megyeri </t>
  </si>
  <si>
    <t>46.0496914</t>
  </si>
  <si>
    <t>18.2121427</t>
  </si>
  <si>
    <t>Pécs 18 posta</t>
  </si>
  <si>
    <t>Pécs, Esztergályos János utca 16/a.</t>
  </si>
  <si>
    <t>Pécs Pláza Megyeri úti bejáratától balra a sarkon.</t>
  </si>
  <si>
    <t>170 sz. automata - Zugló 1 posta</t>
  </si>
  <si>
    <t>47.521652</t>
  </si>
  <si>
    <t>19.105612</t>
  </si>
  <si>
    <t>H-P: 08.00-18.00, SZO:08.00-12:00</t>
  </si>
  <si>
    <t xml:space="preserve">A Posta előterében, beltéren. </t>
  </si>
  <si>
    <t>H-P: 08:00-18:00; SZO: 08:00-12:00</t>
  </si>
  <si>
    <t>171 sz. automata - Újbuda Center</t>
  </si>
  <si>
    <t xml:space="preserve">Hengermalom </t>
  </si>
  <si>
    <t>19-21</t>
  </si>
  <si>
    <t>47.460421</t>
  </si>
  <si>
    <t>19.050669</t>
  </si>
  <si>
    <t>A belső Szerémi út felé eső parkolóban a Tesco bejárata mellett jobbra.</t>
  </si>
  <si>
    <t>172 sz. automata - Barackos út Ibolya ABC</t>
  </si>
  <si>
    <t>Barackos</t>
  </si>
  <si>
    <t>47.404377</t>
  </si>
  <si>
    <t>18.990842</t>
  </si>
  <si>
    <t>Budapest - Nagytétény posta</t>
  </si>
  <si>
    <t>1225 Budapest XXII. Nagytétényi út 268.</t>
  </si>
  <si>
    <t>A bejárattól balra az épület végénél.</t>
  </si>
  <si>
    <t>173 sz. automata - Füredi u Shell</t>
  </si>
  <si>
    <t xml:space="preserve">Füredi </t>
  </si>
  <si>
    <t>63/B</t>
  </si>
  <si>
    <t>47.5134118800303</t>
  </si>
  <si>
    <t>19.1512535233975</t>
  </si>
  <si>
    <t>Budapest - Rákosszentmihály 1 posta</t>
  </si>
  <si>
    <t>1161 Budapest XVI. Rákosi út 99-101.</t>
  </si>
  <si>
    <t>174 sz. automata - Üllői út Ecseri sarok OMV</t>
  </si>
  <si>
    <t>Üllői</t>
  </si>
  <si>
    <t>47.4717064843256</t>
  </si>
  <si>
    <t>19.1077130809812</t>
  </si>
  <si>
    <t>A shop épületének jobb oldalán a kézi mosóknál.</t>
  </si>
  <si>
    <t>Abony</t>
  </si>
  <si>
    <t>179 sz. automata - Abony Spar</t>
  </si>
  <si>
    <t>Ceglédi</t>
  </si>
  <si>
    <t>47.1879873402801</t>
  </si>
  <si>
    <t>20.002269084687</t>
  </si>
  <si>
    <t>Abony posta</t>
  </si>
  <si>
    <t>2740 Abony Szolnoki út 8.</t>
  </si>
  <si>
    <t>H,K,CS,P: 08.00-18.00, SZ: 08:00-19:00</t>
  </si>
  <si>
    <t>A bejárattól jobbra lévő homlokzaton.</t>
  </si>
  <si>
    <t>188 sz. automata - Dunakeszi Toldi u Spar</t>
  </si>
  <si>
    <t xml:space="preserve">Toldi </t>
  </si>
  <si>
    <t>47.6323981818825</t>
  </si>
  <si>
    <t>19.1549311314696</t>
  </si>
  <si>
    <t>H-P: 08:00-18:00, SZO: 08:00-13:00</t>
  </si>
  <si>
    <t>Főbejárattól balra a Toldi utcai homlokzaton.</t>
  </si>
  <si>
    <t xml:space="preserve">Jókai </t>
  </si>
  <si>
    <t>46.2490894</t>
  </si>
  <si>
    <t>20.1462136</t>
  </si>
  <si>
    <t>A Dugonics téri bejárat irányából a Burger Kingtől balra.</t>
  </si>
  <si>
    <t>193 sz. automata - Jász u Penny</t>
  </si>
  <si>
    <t xml:space="preserve">Jász </t>
  </si>
  <si>
    <t>47.5371342241325</t>
  </si>
  <si>
    <t>19.0871983659724</t>
  </si>
  <si>
    <t>Budapest 139 posta</t>
  </si>
  <si>
    <t>1139 Budapest XIII. Fiastyúk utca 75.</t>
  </si>
  <si>
    <t>A bejárattól jobbra az épület Jász utcai frontán.</t>
  </si>
  <si>
    <t>Pápa</t>
  </si>
  <si>
    <t>205 sz. automata - Pápa Szabadság u Spar</t>
  </si>
  <si>
    <t>1/B</t>
  </si>
  <si>
    <t>47.3307358357005</t>
  </si>
  <si>
    <t>17.4700240237463</t>
  </si>
  <si>
    <t>Pápa 1 posta</t>
  </si>
  <si>
    <t>8500 Pápa Kossuth Lajos utca 27.</t>
  </si>
  <si>
    <t>H-P: 08:00-18:00, P: 08:00-12:00</t>
  </si>
  <si>
    <t>Az áruház bejáratától balra a Szabadság utcai homlokzaton.</t>
  </si>
  <si>
    <t>Gyöngyös</t>
  </si>
  <si>
    <t>222 sz. automata - Gyöngyös Pesti út MOL</t>
  </si>
  <si>
    <t>47.7705058580236</t>
  </si>
  <si>
    <t>19.9177756931528</t>
  </si>
  <si>
    <t>3200</t>
  </si>
  <si>
    <t>Gyöngyös 1 posta</t>
  </si>
  <si>
    <t>3200 Gyöngyös Páter Kis Szaléz út 9-11.</t>
  </si>
  <si>
    <t>H, K, CS, P: 08:00-18:00, SZ: 07:00-19:00, SZO: 08:00-12:00</t>
  </si>
  <si>
    <t>A shop bejáratától jobbra az oldalsó homlokzaton.</t>
  </si>
  <si>
    <t>223 sz. automata - Sopron Arany János u Spar</t>
  </si>
  <si>
    <t>47.6776241855621</t>
  </si>
  <si>
    <t>16.5887573471093</t>
  </si>
  <si>
    <t>Sopron 1 posta</t>
  </si>
  <si>
    <t>Sopron, Széchenyi tér 7-10.</t>
  </si>
  <si>
    <t>H: 07.30-19.00, K-P: 08.00-18.00, SZO: 08.00-12.00</t>
  </si>
  <si>
    <t xml:space="preserve">A főbejárattól balra a Bartók Béla úti homlokzaton. </t>
  </si>
  <si>
    <t>Karcag</t>
  </si>
  <si>
    <t>228 sz. automata - Karcag Madarasi út MOL</t>
  </si>
  <si>
    <t>Madarasi</t>
  </si>
  <si>
    <t>47.3187420464889</t>
  </si>
  <si>
    <t>20.9191734212318</t>
  </si>
  <si>
    <t>5300</t>
  </si>
  <si>
    <t>Karcag 1</t>
  </si>
  <si>
    <t>5300 Karcag Széchenyi sugárút 4.</t>
  </si>
  <si>
    <t>H-P: 08:00-18:00, SZO: 08:00-11:00</t>
  </si>
  <si>
    <t>Hajdúnánás</t>
  </si>
  <si>
    <t>243 sz. automata - Hajdúnánás MOL</t>
  </si>
  <si>
    <t>Tiszavasvári</t>
  </si>
  <si>
    <t>47.8555979402032</t>
  </si>
  <si>
    <t>21.4231290503527</t>
  </si>
  <si>
    <t>Hajdúnánás posta</t>
  </si>
  <si>
    <t>4080 Hajdúnánás Kossuth utca 1.</t>
  </si>
  <si>
    <t>H-P: 08:00-18:00, 08:00-11:00</t>
  </si>
  <si>
    <t>Nagykanizsa</t>
  </si>
  <si>
    <t>247 sz. automata - Nagykanizsa Pláza</t>
  </si>
  <si>
    <t>46.457674521898916</t>
  </si>
  <si>
    <t>16.98219058245686</t>
  </si>
  <si>
    <t>Nagykanizsa 1 posta</t>
  </si>
  <si>
    <t>8800 Nagykanizsa Ady Endre utca 10.</t>
  </si>
  <si>
    <t>Az Európa Tanács utcára néző homlokzaton a főbejáratnál.</t>
  </si>
  <si>
    <t>250 sz. automata - Győr 12 posta</t>
  </si>
  <si>
    <t xml:space="preserve">Győzelem </t>
  </si>
  <si>
    <t>Győr 12 - Ménfőcsanak posta</t>
  </si>
  <si>
    <t>9012 Győr Győzelem utca 14.</t>
  </si>
  <si>
    <t>H-SZ:08:00-16:00 CS:08:00-17:00 P 08:00-15:00</t>
  </si>
  <si>
    <t>A főbejárattól balra.</t>
  </si>
  <si>
    <t>251 sz. automata - Hódmezővásárhely Kutasi út OMV</t>
  </si>
  <si>
    <t xml:space="preserve">Kutasi </t>
  </si>
  <si>
    <t>46.4251347845137</t>
  </si>
  <si>
    <t>20.337944346327</t>
  </si>
  <si>
    <t>A shop bejáratától jobbra található homlokzaton az autómosó mellett.</t>
  </si>
  <si>
    <t>252 sz. automata - Székesfehérvár Seregélyesi út MOL</t>
  </si>
  <si>
    <t>Seregélyesi</t>
  </si>
  <si>
    <t>47.1879512537849</t>
  </si>
  <si>
    <t>18.4530189067569</t>
  </si>
  <si>
    <t>Székesfehérvár 2 posta</t>
  </si>
  <si>
    <t>Székesfehérvár, Kaszap István utca 3.</t>
  </si>
  <si>
    <t>254 sz. automata - Veszprém Balaton Pláza</t>
  </si>
  <si>
    <t>20-28</t>
  </si>
  <si>
    <t>47.09612483969817</t>
  </si>
  <si>
    <t>17.918697523824036</t>
  </si>
  <si>
    <t>A mélygarázsszinten a Nap utcai homlokzati oldalon.</t>
  </si>
  <si>
    <t>265 sz. automata - Székesfehérvár Selyem utca Spar</t>
  </si>
  <si>
    <t>Selyem</t>
  </si>
  <si>
    <t>47.187918752395</t>
  </si>
  <si>
    <t>18.4037724919379</t>
  </si>
  <si>
    <t>Székesfehérvár 1 posta</t>
  </si>
  <si>
    <t>8000 Székesfehérvár Kossuth utca 16.</t>
  </si>
  <si>
    <t>A főbejárattól balra a Selyem utcai homlokzaton.</t>
  </si>
  <si>
    <t>271 sz. automata - Rózsa u Penny</t>
  </si>
  <si>
    <t xml:space="preserve">Rózsa </t>
  </si>
  <si>
    <t>20-22</t>
  </si>
  <si>
    <t>47.55768198712</t>
  </si>
  <si>
    <t>19.1001422196041</t>
  </si>
  <si>
    <t>Budapest - Újpest 1 posta</t>
  </si>
  <si>
    <t>1041 Budapest IV. István út 18.</t>
  </si>
  <si>
    <t>H-P: 08:00-18:00, SZO: 08:00-14:00</t>
  </si>
  <si>
    <t>A bejárattól balra a Rózsa utcai homlokzaton.</t>
  </si>
  <si>
    <t>274 sz. automata - Külső Szilágyi út Spar</t>
  </si>
  <si>
    <t>47.5848016794422</t>
  </si>
  <si>
    <t>19.1157763333635</t>
  </si>
  <si>
    <t xml:space="preserve">A bejárattól balra közvetlenül. </t>
  </si>
  <si>
    <t>280 sz. automata - Eötvös út Príma</t>
  </si>
  <si>
    <t xml:space="preserve">Eötvös </t>
  </si>
  <si>
    <t>Az épület alatt lévő mélygarázs szinten.</t>
  </si>
  <si>
    <t>281 sz. automata - Megyeri út Spar</t>
  </si>
  <si>
    <t>Megyeri</t>
  </si>
  <si>
    <t>47.59331755356456</t>
  </si>
  <si>
    <t>19.11908470868003</t>
  </si>
  <si>
    <t>A bejárattól jobbra a Külső Szilágyi útra néző homlokzaton.</t>
  </si>
  <si>
    <t>282 sz. automata - Paduc köz (Duna Pláza)</t>
  </si>
  <si>
    <t xml:space="preserve">Váci </t>
  </si>
  <si>
    <t>47.549376</t>
  </si>
  <si>
    <t>19.072893</t>
  </si>
  <si>
    <t xml:space="preserve">A Duna Pláza és a parkolóház közötti közúti átjáróban a dohánybolttól balra. </t>
  </si>
  <si>
    <t>283 sz. automata - Szent Korona útja Spar</t>
  </si>
  <si>
    <t>47.54392731863629</t>
  </si>
  <si>
    <t>19.120400458824992</t>
  </si>
  <si>
    <t>Budapest - Rákospalota 5 posta</t>
  </si>
  <si>
    <t>284 sz. automata - Nap u Spar</t>
  </si>
  <si>
    <t>Nap</t>
  </si>
  <si>
    <t>47.5549988</t>
  </si>
  <si>
    <t>19.0940135</t>
  </si>
  <si>
    <t>A főbejárattól balra a Tél utcai homlokzaton.</t>
  </si>
  <si>
    <t>Budakalász</t>
  </si>
  <si>
    <t>286 sz. automata - Budakalász Auchan</t>
  </si>
  <si>
    <t xml:space="preserve">Omszk </t>
  </si>
  <si>
    <t>47.612538</t>
  </si>
  <si>
    <t>19.060951</t>
  </si>
  <si>
    <t>Budakalász posta</t>
  </si>
  <si>
    <t>2011 Budakalász Budai út 3.</t>
  </si>
  <si>
    <t>A JYSK parkolóra néző bejáratától balra azonnal.</t>
  </si>
  <si>
    <t>287 sz. automata - Kecskemét vasútállomás</t>
  </si>
  <si>
    <t>46.91376655571839</t>
  </si>
  <si>
    <t>19.700439899135965</t>
  </si>
  <si>
    <t>Kecskemét 2-es posta épületének hátsó homlokzatán az állomás A peronján.</t>
  </si>
  <si>
    <t>290 sz. automata - Vác vasútállomás</t>
  </si>
  <si>
    <t>47.78248853323681</t>
  </si>
  <si>
    <t>19.1329220832273</t>
  </si>
  <si>
    <t>A vasútállomás főépületétől balra az 1-es peronon a lépcsőknél.</t>
  </si>
  <si>
    <t>Maglód</t>
  </si>
  <si>
    <t>291 sz. automata - Maglód Auchan</t>
  </si>
  <si>
    <t>47.4591055</t>
  </si>
  <si>
    <t>19.3347961</t>
  </si>
  <si>
    <t>Maglód posta</t>
  </si>
  <si>
    <t>2234 Maglód Fő utca 17.</t>
  </si>
  <si>
    <t>H,K,CS: 08:00-16:00, SZ,P: 08:00-18:00</t>
  </si>
  <si>
    <t xml:space="preserve">A főbejárattól közvetlenül balra. </t>
  </si>
  <si>
    <t>Cegléd</t>
  </si>
  <si>
    <t>293 sz. automata - Cegléd Pesti út MOL</t>
  </si>
  <si>
    <t>47.1773027461079</t>
  </si>
  <si>
    <t>19.7776029562902</t>
  </si>
  <si>
    <t>2700</t>
  </si>
  <si>
    <t>Cegléd 1 posta</t>
  </si>
  <si>
    <t>2700 Cegléd Kossuth Ferenc utca 2.</t>
  </si>
  <si>
    <t>H-P: 08:00-19:00, SZO: 08:00-12:00</t>
  </si>
  <si>
    <t>A shop bejáratától jobbra a szervízútra néző homlokzaton.</t>
  </si>
  <si>
    <t>294 sz. automata - Dunaharaszti Spar</t>
  </si>
  <si>
    <t>47.352272034309</t>
  </si>
  <si>
    <t>19.0823783186319</t>
  </si>
  <si>
    <t xml:space="preserve">A bejárattól balra a bevásárlókocsi tároló mellett. </t>
  </si>
  <si>
    <t>Pécel</t>
  </si>
  <si>
    <t>296 sz. automata - Pécel vasútállomás</t>
  </si>
  <si>
    <t>Állomás</t>
  </si>
  <si>
    <t>47.493558691915524</t>
  </si>
  <si>
    <t>19.338698085930105</t>
  </si>
  <si>
    <t>Pécel posta</t>
  </si>
  <si>
    <t>2119 Pécel Isaszegi út 1.</t>
  </si>
  <si>
    <t>H-K: 08:00-18:00, SZ: 08:00-19:00, CS-P: 08:00-18:00, SZO: 08:00-12:00</t>
  </si>
  <si>
    <t>A vasútállomás épületének Állomás utcai homlokzatán.</t>
  </si>
  <si>
    <t>297 sz. automata - Csömör Auchan</t>
  </si>
  <si>
    <t xml:space="preserve">Határ </t>
  </si>
  <si>
    <t>47.540776</t>
  </si>
  <si>
    <t>19.244343</t>
  </si>
  <si>
    <t xml:space="preserve">Az épület M0-hoz eső végénél, a parkolóra néző homlokzaton. </t>
  </si>
  <si>
    <t>298 sz. automata - Budakeszi Temető u MOL</t>
  </si>
  <si>
    <t>Temető</t>
  </si>
  <si>
    <t>47.5143773700572</t>
  </si>
  <si>
    <t>18.9218330583568</t>
  </si>
  <si>
    <t>H:08:00-18:00, K-P: 08:00-16:00, SZO: 08:00-12:00</t>
  </si>
  <si>
    <t xml:space="preserve">A Shop hátsó falán jobb oldalon. </t>
  </si>
  <si>
    <t>299 sz. automata - Fót Keleti Márton u MOL</t>
  </si>
  <si>
    <t>47.6159406767614</t>
  </si>
  <si>
    <t>19.1707410276121</t>
  </si>
  <si>
    <t>2151</t>
  </si>
  <si>
    <t>Fót 1 posta</t>
  </si>
  <si>
    <t>2151 Fót Szent Benedek utca 17.</t>
  </si>
  <si>
    <t>H, P: 08:00-18:00, K-CS: 08:00-16:00</t>
  </si>
  <si>
    <t>A Shop hátsó falán középen.</t>
  </si>
  <si>
    <t>Gyál</t>
  </si>
  <si>
    <t>300 sz. automata - Gyál posta</t>
  </si>
  <si>
    <t>Gyál posta</t>
  </si>
  <si>
    <t>47.38469</t>
  </si>
  <si>
    <t>19.2115187</t>
  </si>
  <si>
    <t>2360 Gyál Ady Endre utca 1-3.</t>
  </si>
  <si>
    <t>H-P: 08.00-18.00, SZO: 09.00-12.00</t>
  </si>
  <si>
    <t>A bejárat mellett közvetlenül balra.</t>
  </si>
  <si>
    <t>Páty</t>
  </si>
  <si>
    <t>47.51584</t>
  </si>
  <si>
    <t>18.83357</t>
  </si>
  <si>
    <t>2071</t>
  </si>
  <si>
    <t>Páty posta</t>
  </si>
  <si>
    <t>2071 Páty Somogyi B. utca 3.</t>
  </si>
  <si>
    <t>H, P: 08:00-16:00, K, CS: 08:00-15:00, SZ: 08:00-18:00</t>
  </si>
  <si>
    <t xml:space="preserve">Az épület hátsó oldalán a Telki útra néző homlokzaton. </t>
  </si>
  <si>
    <t>Diósd</t>
  </si>
  <si>
    <t>303 sz. automata - Diósd Tétényi u MOL</t>
  </si>
  <si>
    <t>47.411158950188</t>
  </si>
  <si>
    <t>18.9578041590296</t>
  </si>
  <si>
    <t>Diósd posta</t>
  </si>
  <si>
    <t>2049 Diósd Ifjúság út 3</t>
  </si>
  <si>
    <t>H,K,P: 08:00-18:00, SZ: 08:00-19:00, CS: 08:00-17:00</t>
  </si>
  <si>
    <t>A shop bejáratáól balra a 7-es útra néző homlokzaton.</t>
  </si>
  <si>
    <t>304 sz. automata - Gödöllő Pattantyús Ábrahám krt MOL</t>
  </si>
  <si>
    <t>47.5915520771235</t>
  </si>
  <si>
    <t>19.3284039220977</t>
  </si>
  <si>
    <t>Gyömrő</t>
  </si>
  <si>
    <t>305 sz. automata - Gyömrő Reál</t>
  </si>
  <si>
    <t xml:space="preserve">Wesselényi </t>
  </si>
  <si>
    <t>47.4263790652206</t>
  </si>
  <si>
    <t>19.3858802226806</t>
  </si>
  <si>
    <t>Gyömrő posta</t>
  </si>
  <si>
    <t>2230 Gyömrő Táncsics M. út 66.</t>
  </si>
  <si>
    <t xml:space="preserve">Az üzlet hátsó homlokzatán. </t>
  </si>
  <si>
    <t>306 sz. automata - Diósd InterSpar</t>
  </si>
  <si>
    <t>2/A</t>
  </si>
  <si>
    <t>47.4044796</t>
  </si>
  <si>
    <t>18.9474426799784</t>
  </si>
  <si>
    <t>A főbejárattól balra azonnal a szabadtéri parkolóból közvetlenül elérhető.</t>
  </si>
  <si>
    <t>Verőce</t>
  </si>
  <si>
    <t>307 sz. automata - Verőce Csemege</t>
  </si>
  <si>
    <t>47.825019</t>
  </si>
  <si>
    <t>19.035638</t>
  </si>
  <si>
    <t>Verőce posta</t>
  </si>
  <si>
    <t>2621 Verőce Árpád út 23.</t>
  </si>
  <si>
    <t>Az  üzlet mögötti parkolóban a bevásárlókocsi tároló mellett.</t>
  </si>
  <si>
    <t>309 sz. automata - Dunakeszi Auchan</t>
  </si>
  <si>
    <t xml:space="preserve">Nádas </t>
  </si>
  <si>
    <t>47.606974</t>
  </si>
  <si>
    <t>19.115341</t>
  </si>
  <si>
    <t xml:space="preserve">Az E kapu mellett balra, az M0-hoz legközelebb eső fronton. </t>
  </si>
  <si>
    <t>311 sz. automata - Szigetszentmiklós Auchan</t>
  </si>
  <si>
    <t xml:space="preserve">Háros </t>
  </si>
  <si>
    <t>47.3822669</t>
  </si>
  <si>
    <t>19.0264039</t>
  </si>
  <si>
    <t xml:space="preserve">A központi parkolóra néző homlokzaton az épület jobb oldali végén. </t>
  </si>
  <si>
    <t>Biatorbágy</t>
  </si>
  <si>
    <t>313 sz. automata - Biatorbágy vasútállomás</t>
  </si>
  <si>
    <t>47.47995110334394</t>
  </si>
  <si>
    <t>18.83410270764307</t>
  </si>
  <si>
    <t>Biatorbágy 1 posta</t>
  </si>
  <si>
    <t>2051 Biatorbágy Baross Gábor út 5/a</t>
  </si>
  <si>
    <t>H: 08:00-18:00, K-SZ: 08:00-17:00, CS-P: 08:00-16:00</t>
  </si>
  <si>
    <t>314 sz. automata - Gyál vasútállomás</t>
  </si>
  <si>
    <t>hrsz 4266/6</t>
  </si>
  <si>
    <t>47.376084973371604</t>
  </si>
  <si>
    <t>19.219958760854503</t>
  </si>
  <si>
    <t xml:space="preserve">A vasútállomás épületétől jobbra. </t>
  </si>
  <si>
    <t>315 sz. automata - Cegléd vasútállomás</t>
  </si>
  <si>
    <t xml:space="preserve">Kölcsey </t>
  </si>
  <si>
    <t>47.182455</t>
  </si>
  <si>
    <t>19.806598</t>
  </si>
  <si>
    <t>Cegléd 4 posta</t>
  </si>
  <si>
    <t>2700 Cegléd Jászberényi utca 7.</t>
  </si>
  <si>
    <t>H,SZ: 08:00-12:00, 12:30-15:30, K,CS: 09:00-12:00,12:30-18:00, P: 08:00-12:00, 12:30-13:30</t>
  </si>
  <si>
    <t>A vasútállomás várótermében.</t>
  </si>
  <si>
    <t>316 sz. automata - Budaörs Repülőtéri út MOL</t>
  </si>
  <si>
    <t xml:space="preserve">Repülőtéri </t>
  </si>
  <si>
    <t>47.4474668966887</t>
  </si>
  <si>
    <t>18.9765446791161</t>
  </si>
  <si>
    <t>317 sz. automata - Érd Tárnoki út Spar</t>
  </si>
  <si>
    <t xml:space="preserve">Tárnoki </t>
  </si>
  <si>
    <t>47.395902877022785</t>
  </si>
  <si>
    <t>18.911796493088797</t>
  </si>
  <si>
    <t>Érd 1 posta</t>
  </si>
  <si>
    <t>2030 Érd Angyalka utca 1/a</t>
  </si>
  <si>
    <t xml:space="preserve">A Spar jobb oldalán a Dávid utcai fronton. </t>
  </si>
  <si>
    <t>318 sz. automata - Kisváci Csemege</t>
  </si>
  <si>
    <t xml:space="preserve">Árpád </t>
  </si>
  <si>
    <t>47.791062</t>
  </si>
  <si>
    <t>19.117069</t>
  </si>
  <si>
    <t>325 sz. automata - Kecskemét Auchan</t>
  </si>
  <si>
    <t xml:space="preserve">Dunaföldvári </t>
  </si>
  <si>
    <t>46.8883477</t>
  </si>
  <si>
    <t>19.640614</t>
  </si>
  <si>
    <t xml:space="preserve">A főbejárattól balra a homlokzaton. </t>
  </si>
  <si>
    <t>330 sz. automata - Kecskemét Spar</t>
  </si>
  <si>
    <t>Jász</t>
  </si>
  <si>
    <t>Budapest - Kispest 1 posta</t>
  </si>
  <si>
    <t>Budapest XIX. ker., Templom tér 22.</t>
  </si>
  <si>
    <t>H-P: 08.00-18.00, SZO: 08.00-12.00 Szerda: 08:00-19:00</t>
  </si>
  <si>
    <t>338 sz. automata - Velence Spar</t>
  </si>
  <si>
    <t xml:space="preserve">Nadapi </t>
  </si>
  <si>
    <t>H: 08:00-18:00, K-P: 08:00-16:00</t>
  </si>
  <si>
    <t>Tatabánya 1 posta</t>
  </si>
  <si>
    <t>Tatabánya, Fő tér 30.</t>
  </si>
  <si>
    <t>Szombathely, Vasút utca 5.</t>
  </si>
  <si>
    <t>H: 07.00-19.00, K-P: 08.00-18.00</t>
  </si>
  <si>
    <t>360 sz. automata - Debrecen vasútállomás</t>
  </si>
  <si>
    <t xml:space="preserve">Petőfi </t>
  </si>
  <si>
    <t>1/C</t>
  </si>
  <si>
    <t xml:space="preserve">Üllői </t>
  </si>
  <si>
    <t>375 sz. automata - Arany János u Spar</t>
  </si>
  <si>
    <t>Budapest - Pestszentlőrinc 1 posta</t>
  </si>
  <si>
    <t>405 sz. automata - Mester u Spar</t>
  </si>
  <si>
    <t xml:space="preserve">Mester </t>
  </si>
  <si>
    <t>30-32</t>
  </si>
  <si>
    <t>Az áruház bejáratától jobbra lévő homlokzat végénél.</t>
  </si>
  <si>
    <t>Az áruház bejáratától jobbra az épület végénél.</t>
  </si>
  <si>
    <t>457 sz. automata - Mezőkövesd Dohány u Lidl</t>
  </si>
  <si>
    <t xml:space="preserve">Dohány </t>
  </si>
  <si>
    <t>Csongrád</t>
  </si>
  <si>
    <t>Fő</t>
  </si>
  <si>
    <t>Debrecen 15 posta</t>
  </si>
  <si>
    <t>4032 Debrecen Cívis utca 18.</t>
  </si>
  <si>
    <t>Baja</t>
  </si>
  <si>
    <t>Baja 1 posta</t>
  </si>
  <si>
    <t>6500 Baja Oroszlán utca 5.</t>
  </si>
  <si>
    <t>A bejárattól balra a parkoló végében.</t>
  </si>
  <si>
    <t>Eger</t>
  </si>
  <si>
    <t>497 sz. automata - Gyöngyös Budai Nagy Antal tér Lidl</t>
  </si>
  <si>
    <t>Az áruház bejáratától balra közvetlenül.</t>
  </si>
  <si>
    <t>10/A</t>
  </si>
  <si>
    <t>46.6282236782412</t>
  </si>
  <si>
    <t>18.2804621497781</t>
  </si>
  <si>
    <t>Tamási posta</t>
  </si>
  <si>
    <t>7090 Tamási Kossuth tér 17.</t>
  </si>
  <si>
    <t>H: 08:00-18:00, K-P: 08:00-17:00, SZO: 08:00-11:00</t>
  </si>
  <si>
    <t>554 sz. automata - Komló Tröszt u Lidl</t>
  </si>
  <si>
    <t xml:space="preserve">Tröszt </t>
  </si>
  <si>
    <t>Miskolc 23 posta</t>
  </si>
  <si>
    <t>Miskolc, Szentgyörgy út 23.</t>
  </si>
  <si>
    <t>II. Rákóczi Ferenc</t>
  </si>
  <si>
    <t>Eger 1 posta</t>
  </si>
  <si>
    <t>Eger, Széchenyi út 22.</t>
  </si>
  <si>
    <t>Pécs 2 posta</t>
  </si>
  <si>
    <t>Pécs, Indóház tér 6.</t>
  </si>
  <si>
    <t xml:space="preserve">Nagykátai </t>
  </si>
  <si>
    <t>köz</t>
  </si>
  <si>
    <t>Szabadság</t>
  </si>
  <si>
    <t xml:space="preserve">Fehérvári </t>
  </si>
  <si>
    <t>Kapuvár</t>
  </si>
  <si>
    <t>Kapuvár 1 posta</t>
  </si>
  <si>
    <t>9330 Kapuvár Kossuth Lajos utca 42.</t>
  </si>
  <si>
    <t>728 sz. automata - Bátonyterenye Berekgát köz Lidl</t>
  </si>
  <si>
    <t xml:space="preserve">Berekgát </t>
  </si>
  <si>
    <t>12-14</t>
  </si>
  <si>
    <t>Solt posta</t>
  </si>
  <si>
    <t>736 sz. automata - Kisújszállás Deák Ferenc u Lidl</t>
  </si>
  <si>
    <t>Deák Ferenc</t>
  </si>
  <si>
    <t>Szigetvár posta</t>
  </si>
  <si>
    <t>Tiszafüred 1 posta</t>
  </si>
  <si>
    <t>Solt</t>
  </si>
  <si>
    <t>744 sz. automata - Solt Kossuth Lajos u Lidl</t>
  </si>
  <si>
    <t>2-8</t>
  </si>
  <si>
    <t>46.8061368227785</t>
  </si>
  <si>
    <t>19.0032285821511</t>
  </si>
  <si>
    <t>6320 Solt Posta utca 6.</t>
  </si>
  <si>
    <t>Sümeg</t>
  </si>
  <si>
    <t>745 sz. automata - Sümeg Fehérkő u Lidl</t>
  </si>
  <si>
    <t xml:space="preserve">Fehérkő </t>
  </si>
  <si>
    <t>1/1</t>
  </si>
  <si>
    <t>46.9852457393338</t>
  </si>
  <si>
    <t>17.2848102442998</t>
  </si>
  <si>
    <t>Sümeg posta</t>
  </si>
  <si>
    <t>8330 Sümeg Kossuth Lajos utca 1.</t>
  </si>
  <si>
    <t>H: 07:30-18:00, K-P: 08:00-16:00, SZO: 08:00-12:00</t>
  </si>
  <si>
    <t>Szada</t>
  </si>
  <si>
    <t>746 sz. automata - Szada Dózsa György út Lidl</t>
  </si>
  <si>
    <t>47.6234010216528</t>
  </si>
  <si>
    <t>19.3249937505601</t>
  </si>
  <si>
    <t>Szada posta</t>
  </si>
  <si>
    <t>2111 Szada Dózsa György utca 78.</t>
  </si>
  <si>
    <t>Az áruház bejáratától jobbra a Sportfactory üzlete mellett.</t>
  </si>
  <si>
    <t>Szeghalom</t>
  </si>
  <si>
    <t>747 sz. automata - Szeghalom Széchenyi u Lidl</t>
  </si>
  <si>
    <t>45-49</t>
  </si>
  <si>
    <t>47.015794806039</t>
  </si>
  <si>
    <t>21.1652279524447</t>
  </si>
  <si>
    <t>Szeghalom posta</t>
  </si>
  <si>
    <t>5520 Szeghalom Nagy Miklós utca 2/1.</t>
  </si>
  <si>
    <t>H: 08:00-18:00, K-CS: 08:00-16:00, P: 08:00-15:00, SZO: 08:00-11:00</t>
  </si>
  <si>
    <t>Az áruház parkolójánák szélén a Széchenyi utcára eső oldalon.</t>
  </si>
  <si>
    <t>Szerencs</t>
  </si>
  <si>
    <t>748 sz. automata - Szerencs Csalogány u Lidl</t>
  </si>
  <si>
    <t>48.1546023590012</t>
  </si>
  <si>
    <t>21.194512718163</t>
  </si>
  <si>
    <t>Szerencs posta</t>
  </si>
  <si>
    <t>3900 Szerencs Rákóczi út 62-66.</t>
  </si>
  <si>
    <t>Szigetvár</t>
  </si>
  <si>
    <t>46.0453760120768</t>
  </si>
  <si>
    <t>17.7971407489979</t>
  </si>
  <si>
    <t>7900 Szigetvár József Attila utca 27-31.</t>
  </si>
  <si>
    <t>H,K,SZ,P: 08:00-17:00, CS:08:00-18:00, SZO: 08:00-11:00</t>
  </si>
  <si>
    <t xml:space="preserve">Az áruház parkolójának végén az Almáspatak utcához eső oldalon. </t>
  </si>
  <si>
    <t>Tamási</t>
  </si>
  <si>
    <t>750 sz. automata - Tamási Deák Ferenc u Lidl</t>
  </si>
  <si>
    <t>Tiszafüred</t>
  </si>
  <si>
    <t>751 sz. automata - Tiszafüred Húszöles út Lidl</t>
  </si>
  <si>
    <t xml:space="preserve">Húszöles </t>
  </si>
  <si>
    <t>47.6234995508363</t>
  </si>
  <si>
    <t>20.7462511284473</t>
  </si>
  <si>
    <t>5350 Tiszafüred Fő utca 14.</t>
  </si>
  <si>
    <t>H: 08:00-18:00, K,CS: 08:00-17:00, SZ: 07:00-19:00, P: 08:00-16:00, SZO: 08:00-12:00</t>
  </si>
  <si>
    <t>752 sz. automata - Lurdy Ház</t>
  </si>
  <si>
    <t>47.4700178</t>
  </si>
  <si>
    <t>19.0840317</t>
  </si>
  <si>
    <t>Az áruház Pékerdő utcai bejáratának előterében</t>
  </si>
  <si>
    <t>753 sz. automata - Kapuvár Fürdő u Lidl</t>
  </si>
  <si>
    <t>Fürdő</t>
  </si>
  <si>
    <t xml:space="preserve">Az áruház bejárata mellett közvetlenül. </t>
  </si>
  <si>
    <t>755 sz. automata - Soltvadkert Kossuth Lajos u Lidl</t>
  </si>
  <si>
    <t>Soltvadkert posta</t>
  </si>
  <si>
    <t>6230 Soltvadkert Szentháromság utca 15.</t>
  </si>
  <si>
    <t>H, SZ, CS, P: 08:00-16:00, K: 08:00-17:00</t>
  </si>
  <si>
    <t>A bejárattól jobrra.</t>
  </si>
  <si>
    <t>756 sz. automata - Kútvölgyi Dohánybolt</t>
  </si>
  <si>
    <t xml:space="preserve">Kútvölgyi </t>
  </si>
  <si>
    <t>47.512276410931925</t>
  </si>
  <si>
    <t>19.00052536236794</t>
  </si>
  <si>
    <t>Szigethalom</t>
  </si>
  <si>
    <t>757 sz. automata - Szigethalom Lidl</t>
  </si>
  <si>
    <t xml:space="preserve">Mű </t>
  </si>
  <si>
    <t>Szigethalom posta</t>
  </si>
  <si>
    <t>2315 Szigethalom Szabadkai utca 55.</t>
  </si>
  <si>
    <t>H-CS: 08:00-18:00, P: 08:00-17:00</t>
  </si>
  <si>
    <t>Az áruház bejáratától balra vele azonos homlokzaton.</t>
  </si>
  <si>
    <t>759 sz. automata - Andor utca Spar</t>
  </si>
  <si>
    <t>47.45627</t>
  </si>
  <si>
    <t>19.039847</t>
  </si>
  <si>
    <t>A Fehérvári út és az Andor utca sarkán.</t>
  </si>
  <si>
    <t>1 sz. automata - Stop-Shop áruház</t>
  </si>
  <si>
    <t>Hűvösvölgyi</t>
  </si>
  <si>
    <t>47.54018</t>
  </si>
  <si>
    <t>18.965966</t>
  </si>
  <si>
    <t>H-P: 08.00-18.00, SZO: 09.00-13.00</t>
  </si>
  <si>
    <t>2 sz. automata - Bécsi út Tesco</t>
  </si>
  <si>
    <t>Bécsi</t>
  </si>
  <si>
    <t>47.563854</t>
  </si>
  <si>
    <t>19.022939</t>
  </si>
  <si>
    <t xml:space="preserve">Budapest 32 - Bécsi úti TESCO posta </t>
  </si>
  <si>
    <t>Bécsi út 262.</t>
  </si>
  <si>
    <t>A Tesco bejáratától jobbra, a bevásárlókocsi tároló mellett.</t>
  </si>
  <si>
    <t>3 sz. automata - Váci út Tesco</t>
  </si>
  <si>
    <t>Gács</t>
  </si>
  <si>
    <t>47.556377</t>
  </si>
  <si>
    <t>19.081354</t>
  </si>
  <si>
    <t>Budapest Váci úti Tesco posta</t>
  </si>
  <si>
    <t>Gács utca 3.</t>
  </si>
  <si>
    <t>H-P: 08.00-18.00, SZO: 09.00-16.00</t>
  </si>
  <si>
    <t>A Tesco jobb oldali fő bejárata mellett balra.</t>
  </si>
  <si>
    <t>4 sz. automata - Sugár B (IKEA felől)</t>
  </si>
  <si>
    <t>Örs vezér</t>
  </si>
  <si>
    <t>tere</t>
  </si>
  <si>
    <t>47.504259</t>
  </si>
  <si>
    <t>19.137259</t>
  </si>
  <si>
    <t>MPL Ünnepi Csomagpont Cédrus</t>
  </si>
  <si>
    <t>X. ker. Fehér út 3.</t>
  </si>
  <si>
    <t xml:space="preserve">H-P: 10:00-14:00; 14:30-18:00, SZO: 10:00-14:00 </t>
  </si>
  <si>
    <t>A Sugár áruház oldalán az Ikea felől (Kántorné park mellett).</t>
  </si>
  <si>
    <t>5 sz. automata - SHOPMARK Bevásárlóközpont</t>
  </si>
  <si>
    <t>47.463986</t>
  </si>
  <si>
    <t>19.129498</t>
  </si>
  <si>
    <t>Budapest - Kispest 4 posta</t>
  </si>
  <si>
    <t>Üllői út 201.</t>
  </si>
  <si>
    <t>Az Shopmark alagsorában, az Üllői út felőli parkoló bejárata közelében található liftek mellett.</t>
  </si>
  <si>
    <t>6 sz. automata - Csepel Pláza</t>
  </si>
  <si>
    <t>154-170</t>
  </si>
  <si>
    <t>47.424301</t>
  </si>
  <si>
    <t>19.067209</t>
  </si>
  <si>
    <t>A Csepel pláza Rákóczi F. út felőli bejárata mellett.</t>
  </si>
  <si>
    <t>23-25</t>
  </si>
  <si>
    <t>47.6628200</t>
  </si>
  <si>
    <t>19.0764412</t>
  </si>
  <si>
    <t>Szentendre 1</t>
  </si>
  <si>
    <t>Kossuth Lajos utca 23-25</t>
  </si>
  <si>
    <t>Szentendre 1 posta bejáratától jobbra eső részen.</t>
  </si>
  <si>
    <t>8 sz. automata - Campona</t>
  </si>
  <si>
    <t>Nagytétényi</t>
  </si>
  <si>
    <t>47.407891</t>
  </si>
  <si>
    <t>19.015779</t>
  </si>
  <si>
    <t>Budapest Nagytétény posta</t>
  </si>
  <si>
    <t>Nagytétényi út 268.</t>
  </si>
  <si>
    <t>A Campona bevásárlóközpont buszvégállomás felőli bejáratánál.</t>
  </si>
  <si>
    <t>9 sz. automata - Sugár A (IKEA felől)</t>
  </si>
  <si>
    <t>10 sz. automata - KÖKI</t>
  </si>
  <si>
    <t>Vak Bottyán</t>
  </si>
  <si>
    <t>75 a-c</t>
  </si>
  <si>
    <t>47.461958</t>
  </si>
  <si>
    <t>19.146923</t>
  </si>
  <si>
    <t>Kívülről megközelítve a főbejárat mellett jobbra, a Buszpályaudvar területén.</t>
  </si>
  <si>
    <t>11 sz. automata - MÁV állomás</t>
  </si>
  <si>
    <t>47.591693</t>
  </si>
  <si>
    <t>19.358189</t>
  </si>
  <si>
    <t>Gödöllő, Dózsa György út 15.</t>
  </si>
  <si>
    <t>A felüljárótól jobbra a hév végállomás mellett.</t>
  </si>
  <si>
    <t>12 sz. automata - Stop-Shop áruház</t>
  </si>
  <si>
    <t>Budai</t>
  </si>
  <si>
    <t>47.379154</t>
  </si>
  <si>
    <t>18.921364</t>
  </si>
  <si>
    <t>Érd, Angyalka utca 1/a.</t>
  </si>
  <si>
    <t>A Spar és a C&amp;A között.</t>
  </si>
  <si>
    <t>13 sz. automata - Pesterzsébet Interspar</t>
  </si>
  <si>
    <t>Széchenyi</t>
  </si>
  <si>
    <t>1.</t>
  </si>
  <si>
    <t>47.438925</t>
  </si>
  <si>
    <t>19.102003</t>
  </si>
  <si>
    <t>XX. Zilah utca 13.</t>
  </si>
  <si>
    <t>H: 08:00-19:00 K-P: 08.00-18.00, SZO: 08.00-14.00</t>
  </si>
  <si>
    <t>Interspar Hipermarket belső, fedett parkoló bejáratának jobb oldalán.</t>
  </si>
  <si>
    <t>14 sz. automata - Malompark</t>
  </si>
  <si>
    <t>Füredi</t>
  </si>
  <si>
    <t>47.541392</t>
  </si>
  <si>
    <t>21.618826</t>
  </si>
  <si>
    <t>Debrecen 20 Malompark posta</t>
  </si>
  <si>
    <t>Füredi út 27.</t>
  </si>
  <si>
    <t>A II. épület lépcsőházi bejárata mellett.</t>
  </si>
  <si>
    <t>15 sz. automata - Miskolc 9 - Újdiósgyőr posta</t>
  </si>
  <si>
    <t>Andrássy</t>
  </si>
  <si>
    <t>48.101371</t>
  </si>
  <si>
    <t>20.731349</t>
  </si>
  <si>
    <t>Miskolc, Kiss tábornok út 30.</t>
  </si>
  <si>
    <t>A postaépület parkoló felé néző fala melett.</t>
  </si>
  <si>
    <t>16 sz. automata - Avas Tesco</t>
  </si>
  <si>
    <t>Mésztelep</t>
  </si>
  <si>
    <t>1/a</t>
  </si>
  <si>
    <t>48.071969</t>
  </si>
  <si>
    <t>20.784626</t>
  </si>
  <si>
    <t>A Tesco bejárata mellett, annak jobb oldalán.</t>
  </si>
  <si>
    <t>17 sz. automata - MÁV állomás</t>
  </si>
  <si>
    <t>47.946752</t>
  </si>
  <si>
    <t>21.706698</t>
  </si>
  <si>
    <t>Az állomás és a posta közötti közlekedő út mellett.</t>
  </si>
  <si>
    <t>18 sz. automata - MÁV állomás</t>
  </si>
  <si>
    <t>MÁV pu.</t>
  </si>
  <si>
    <t>47.179571</t>
  </si>
  <si>
    <t>20.177169</t>
  </si>
  <si>
    <t>Szolnok, MÁV állomás</t>
  </si>
  <si>
    <t>A posta bejárata mellett.</t>
  </si>
  <si>
    <t>19 sz. automata - Tesco</t>
  </si>
  <si>
    <t>47.92381</t>
  </si>
  <si>
    <t>20.368998</t>
  </si>
  <si>
    <t>A Tesco Rákóczi F. úti főbejárata mellett, annak bal oldalán.</t>
  </si>
  <si>
    <t>20 sz. automata - Tatabánya 1 posta</t>
  </si>
  <si>
    <t>47.5826</t>
  </si>
  <si>
    <t>18.398709</t>
  </si>
  <si>
    <t>A posta bejárata előtti téren.</t>
  </si>
  <si>
    <t>21 sz. automata - Tesco</t>
  </si>
  <si>
    <t>Zanati</t>
  </si>
  <si>
    <t>47.214267</t>
  </si>
  <si>
    <t>16.61463</t>
  </si>
  <si>
    <t>A Tesco jobboldali bejáratától balra.</t>
  </si>
  <si>
    <t>22 sz. automata - Veszprém 1 posta</t>
  </si>
  <si>
    <t>47.09321</t>
  </si>
  <si>
    <t>17.911026</t>
  </si>
  <si>
    <t>A posta mellett lévő fedett átjáróban.</t>
  </si>
  <si>
    <t>23 sz. automata - Tesco</t>
  </si>
  <si>
    <t>Ipar</t>
  </si>
  <si>
    <t>47.670444</t>
  </si>
  <si>
    <t>16.611063</t>
  </si>
  <si>
    <t>A Tesco bejáratától balra.</t>
  </si>
  <si>
    <t>24 sz. automata - Győr Interspar</t>
  </si>
  <si>
    <t>Fehérvári</t>
  </si>
  <si>
    <t>47.687418</t>
  </si>
  <si>
    <t>17.646794</t>
  </si>
  <si>
    <t>Győr 2 posta</t>
  </si>
  <si>
    <t>Interspar Center Bevásárlóközpont Bisinger József híd felé eső hátsó parkolójában.</t>
  </si>
  <si>
    <t>25 sz. automata - Zala Pláza</t>
  </si>
  <si>
    <t>Stadion</t>
  </si>
  <si>
    <t>46.844612</t>
  </si>
  <si>
    <t>16.851205</t>
  </si>
  <si>
    <t>A Zala pláza hátsó bejárata mellett.</t>
  </si>
  <si>
    <t>26 sz. automata - AUDI</t>
  </si>
  <si>
    <t>Audi Hungaria</t>
  </si>
  <si>
    <t>47.697009</t>
  </si>
  <si>
    <t>17.689151</t>
  </si>
  <si>
    <t>27 sz. automata - MÁV állomás</t>
  </si>
  <si>
    <t>Indóház</t>
  </si>
  <si>
    <t>46.066965</t>
  </si>
  <si>
    <t>18.225959</t>
  </si>
  <si>
    <t>28 sz. automata - Spar</t>
  </si>
  <si>
    <t>Csontváry</t>
  </si>
  <si>
    <t>46.039938</t>
  </si>
  <si>
    <t>18.223125</t>
  </si>
  <si>
    <t>A Spar bejárata mellett.</t>
  </si>
  <si>
    <t>29 sz. automata - MÁV állomás</t>
  </si>
  <si>
    <t>Pollack Mihály</t>
  </si>
  <si>
    <t>1-49</t>
  </si>
  <si>
    <t>46.347419</t>
  </si>
  <si>
    <t>18.711933</t>
  </si>
  <si>
    <t>A vasútállomás épületétől balra eső kerítés mellett.</t>
  </si>
  <si>
    <t>30 sz. automata - Posta Feldolgozó</t>
  </si>
  <si>
    <t>Kaszap István</t>
  </si>
  <si>
    <t>47.182555</t>
  </si>
  <si>
    <t>18.420753</t>
  </si>
  <si>
    <t>A posta parkolójánál a kőkerítés mellett.</t>
  </si>
  <si>
    <t>Petőfi</t>
  </si>
  <si>
    <t>46.370875</t>
  </si>
  <si>
    <t>17.816201</t>
  </si>
  <si>
    <t>Kaposvár 6 posta</t>
  </si>
  <si>
    <t>Petőfi utca 56.</t>
  </si>
  <si>
    <t>H-P: 08.00-17.00</t>
  </si>
  <si>
    <t>A parkoló bejáratával szemben.</t>
  </si>
  <si>
    <t>32 sz. automata - Rókusi körút Tesco</t>
  </si>
  <si>
    <t>Rókusi</t>
  </si>
  <si>
    <t>42-64</t>
  </si>
  <si>
    <t>46.27011</t>
  </si>
  <si>
    <t>20.138028</t>
  </si>
  <si>
    <t>A Tesco parkoló felöli oldalán, a jobb oldali bejárat mellett.</t>
  </si>
  <si>
    <t>33 sz. automata - Pesti úti Tesco</t>
  </si>
  <si>
    <t>47.484442</t>
  </si>
  <si>
    <t>19.230363</t>
  </si>
  <si>
    <t>Budapest, Ferihegyi út 93/c</t>
  </si>
  <si>
    <t>A Tesco áruház jobb oldali bejárata mellett.</t>
  </si>
  <si>
    <t>34 sz. automata - Önkormányzat</t>
  </si>
  <si>
    <t>46.679555</t>
  </si>
  <si>
    <t>21.098619</t>
  </si>
  <si>
    <t>A Szabadság tér parkolójának kihajtójánál, a járda mellett közterületen.</t>
  </si>
  <si>
    <t>35 sz. automata - Talfája u Tesco</t>
  </si>
  <si>
    <t>Talfája</t>
  </si>
  <si>
    <t xml:space="preserve">1. </t>
  </si>
  <si>
    <t>46.9330924</t>
  </si>
  <si>
    <t>19.6652699</t>
  </si>
  <si>
    <t>36 sz. automata - Corvin Pláza</t>
  </si>
  <si>
    <t>Futó</t>
  </si>
  <si>
    <t>37-45</t>
  </si>
  <si>
    <t>47.486184</t>
  </si>
  <si>
    <t>19.074569</t>
  </si>
  <si>
    <t>Budapest 9 - Corvin Plaza posta</t>
  </si>
  <si>
    <t>Futó utca 37-45.</t>
  </si>
  <si>
    <t>A Corvin pláza P2-es parkolószintjén, az E17-D17 parkolóhely között, a lift illetve a lépcsők mellett.</t>
  </si>
  <si>
    <t>37 sz. automata - Asia Center</t>
  </si>
  <si>
    <t xml:space="preserve">Szentmihályi </t>
  </si>
  <si>
    <t>167-169</t>
  </si>
  <si>
    <t>47.546439</t>
  </si>
  <si>
    <t>19.144092</t>
  </si>
  <si>
    <t>a nyugati szárny (bal oldali épület) bejárat belső oldalánál.</t>
  </si>
  <si>
    <t>38 sz. automata - Lőrinc Center</t>
  </si>
  <si>
    <t>47.434607</t>
  </si>
  <si>
    <t>19.201968</t>
  </si>
  <si>
    <t>Üllői út 400.</t>
  </si>
  <si>
    <t>H,SZ: 08.00-19.00, K-CS-P: 08.00-18.00, SZO: 08.00-14.00</t>
  </si>
  <si>
    <t>A Lőrinc Centerben a Jola üzlettel szemközti falfelület előtt.</t>
  </si>
  <si>
    <t>39 sz. automata - Allée Bevásárlóközpont</t>
  </si>
  <si>
    <t>Október huszonharmadika</t>
  </si>
  <si>
    <t>8-10</t>
  </si>
  <si>
    <t>47.473855</t>
  </si>
  <si>
    <t>19.049343</t>
  </si>
  <si>
    <t>A parkolószinten az Interspar bejáratával szemben a mozgólépcső alatt.</t>
  </si>
  <si>
    <t>40 sz. automata - Déli pályaudvar</t>
  </si>
  <si>
    <t>Krisztina</t>
  </si>
  <si>
    <t>37/a</t>
  </si>
  <si>
    <t>47.499686</t>
  </si>
  <si>
    <t>19.025731</t>
  </si>
  <si>
    <t>41 sz. automata - Nyugati tér metró aluljáró</t>
  </si>
  <si>
    <t>Nyugati</t>
  </si>
  <si>
    <t>aluljáró</t>
  </si>
  <si>
    <t>47.50987</t>
  </si>
  <si>
    <t>19.055318</t>
  </si>
  <si>
    <t>Budapest 62 posta</t>
  </si>
  <si>
    <t>Budapest VI. ker., Teréz körút 51.</t>
  </si>
  <si>
    <t>H-P: 07.00-19.00, SZO: 08.00-18.00</t>
  </si>
  <si>
    <t>A metró bejáratától balra Nyugati tér/Váci út felé.</t>
  </si>
  <si>
    <t>42 sz. automata - Kelenföld pu. metró aluljáró</t>
  </si>
  <si>
    <t>Etele</t>
  </si>
  <si>
    <t>47.464199</t>
  </si>
  <si>
    <t>19.022004</t>
  </si>
  <si>
    <t>A metró aluljárójában az Etele tér felől, a lejáró után kb. 10 méterre, balra a BKK jegyautomaták mellett.</t>
  </si>
  <si>
    <t>43 sz. automata - Árpád híd metró aluljáró</t>
  </si>
  <si>
    <t>Árpád</t>
  </si>
  <si>
    <t>híd</t>
  </si>
  <si>
    <t>47.532436</t>
  </si>
  <si>
    <t>19.066466</t>
  </si>
  <si>
    <t>A Volán buszpályaudvar felőli metró (Kőbánya felé) bejárat mellett, jobb oldalon.</t>
  </si>
  <si>
    <t>44 sz. automata - Auchan</t>
  </si>
  <si>
    <t>Sport</t>
  </si>
  <si>
    <t>Budaörs Szabadság út 74.</t>
  </si>
  <si>
    <t>Az Auchan balra eső 3.sz. bejárata mellett.</t>
  </si>
  <si>
    <t>45 sz. automata - Tesco</t>
  </si>
  <si>
    <t>47.654842</t>
  </si>
  <si>
    <t>19.130989</t>
  </si>
  <si>
    <t>Dunakeszi 2 posta</t>
  </si>
  <si>
    <t>Barátság út 27.</t>
  </si>
  <si>
    <t>A Tesco bejáratától balra eső területen.</t>
  </si>
  <si>
    <t>46 sz. automata - Interspar</t>
  </si>
  <si>
    <t>46.94589</t>
  </si>
  <si>
    <t>18.913156</t>
  </si>
  <si>
    <t>Az Interspar főbejáratától jobbra eső, fedett területen.</t>
  </si>
  <si>
    <t>48 sz. automata - Győr Pláza</t>
  </si>
  <si>
    <t>Vasvári Pál</t>
  </si>
  <si>
    <t>47.669299</t>
  </si>
  <si>
    <t>17.646689</t>
  </si>
  <si>
    <t>Lajta út 13.</t>
  </si>
  <si>
    <t>A Győr pláza nyugati bejáratától jobbra.</t>
  </si>
  <si>
    <t>50 sz. automata - Fogarasi úti Tesco</t>
  </si>
  <si>
    <t>Pillangó</t>
  </si>
  <si>
    <t>47.504508</t>
  </si>
  <si>
    <t>19.116326</t>
  </si>
  <si>
    <t>Budapest Fogarasi úti TESCO posta</t>
  </si>
  <si>
    <t>1149 Bp. Pillangó u. 15.</t>
  </si>
  <si>
    <t xml:space="preserve">H-P: 07:00-18:00, SZO: 07:00-18:00 </t>
  </si>
  <si>
    <t>A TESCO Áruház jobb oldali bejárata mellett.</t>
  </si>
  <si>
    <t>Alcsútdoboz</t>
  </si>
  <si>
    <t>51 sz. automata - Magyar Takarékszövetkezeti Bank Zrt.</t>
  </si>
  <si>
    <t>47.426173</t>
  </si>
  <si>
    <t>18.602233</t>
  </si>
  <si>
    <t xml:space="preserve">Alcsútdoboz posta </t>
  </si>
  <si>
    <t>Alcsútdoboz, Szabadság utca 95.</t>
  </si>
  <si>
    <t>H-P: 08.00-12.00, 12.30-16:00</t>
  </si>
  <si>
    <t>Takarékszövetkezet bejáratától balra, csekkautomata mellett.</t>
  </si>
  <si>
    <t>47.6250219</t>
  </si>
  <si>
    <t>Száraznád utca 4-6. </t>
  </si>
  <si>
    <t xml:space="preserve">Almáspatak </t>
  </si>
  <si>
    <t>749 sz. automata - Szigetvár Almáspatak u Lidl</t>
  </si>
  <si>
    <t>47.3294055</t>
  </si>
  <si>
    <t>19.0053363</t>
  </si>
  <si>
    <t>47.5930357</t>
  </si>
  <si>
    <t>17.0354526</t>
  </si>
  <si>
    <t>A Spar bejárata mellett balra.</t>
  </si>
  <si>
    <t>CBA Príma déli, belső parkolójában a fakerítés mentén.</t>
  </si>
  <si>
    <t>Az áruház parkolójának északi sarkában, támfal bal oldalán</t>
  </si>
  <si>
    <t>Nemzeti Dohánybolt parkolójában</t>
  </si>
  <si>
    <t xml:space="preserve">Kishatár </t>
  </si>
  <si>
    <t>321 sz. automata - Fót Auchan</t>
  </si>
  <si>
    <t>323 sz. automata - Debrecen Auchan</t>
  </si>
  <si>
    <t>H: 08:00-18:00, K-P: 08:00-16:00, SZO: 08:00-11:00</t>
  </si>
  <si>
    <t>2405 hrsz</t>
  </si>
  <si>
    <t>47.580729</t>
  </si>
  <si>
    <t>19.163401</t>
  </si>
  <si>
    <t>47.5395856</t>
  </si>
  <si>
    <t>21.5806599</t>
  </si>
  <si>
    <t xml:space="preserve"> </t>
  </si>
  <si>
    <t>47.5298546</t>
  </si>
  <si>
    <t>21.6103728</t>
  </si>
  <si>
    <t>Bevásárló központ nyugati bejáratától balra, az épület észak-nyugati sarkánál</t>
  </si>
  <si>
    <t>Bevásárló központ középső és keleti bejárata közötti területen, fal mellett</t>
  </si>
  <si>
    <t>328 sz. automata - Miskolc Tiszai pályaudvar</t>
  </si>
  <si>
    <t>48.099107</t>
  </si>
  <si>
    <t>20.812025</t>
  </si>
  <si>
    <t>Gyalogos aluljáróban a pályaudvar épületéhez eső szakaszon.</t>
  </si>
  <si>
    <t>46.9075292827926</t>
  </si>
  <si>
    <t>19.6778558718312</t>
  </si>
  <si>
    <t>Gyula</t>
  </si>
  <si>
    <t>332 sz. automata - Gyula InterSpar</t>
  </si>
  <si>
    <t xml:space="preserve">Kétegyházi </t>
  </si>
  <si>
    <t>46.6397575999999</t>
  </si>
  <si>
    <t>21.2620918254437</t>
  </si>
  <si>
    <t>Gyula 1 posta</t>
  </si>
  <si>
    <t>5700 Gyula Eszperantó tér 4-6.</t>
  </si>
  <si>
    <t>A főbejárattól jobbra a homlokzaton.</t>
  </si>
  <si>
    <t>335 sz. automata - Napfény u MOL</t>
  </si>
  <si>
    <t xml:space="preserve">Napfény </t>
  </si>
  <si>
    <t>47.4582283844663</t>
  </si>
  <si>
    <t>19.1146476948665</t>
  </si>
  <si>
    <t xml:space="preserve">A shop bejáratától jobbra a parkolók mellett. </t>
  </si>
  <si>
    <t>Kozármisleny</t>
  </si>
  <si>
    <t>336 sz. automata - Kozármisleny Spar</t>
  </si>
  <si>
    <t xml:space="preserve">Vadvirág </t>
  </si>
  <si>
    <t>46.0540434971003</t>
  </si>
  <si>
    <t>18.2844973665974</t>
  </si>
  <si>
    <t>Kozármisleny posta</t>
  </si>
  <si>
    <t>7761 Kozármisleny Március 15. tér 1.</t>
  </si>
  <si>
    <t>H: 07:00-17:00, K-P: 08:00-17:00</t>
  </si>
  <si>
    <t>A főbejárattól balra a Zrírnyi utcai homlokzaton.</t>
  </si>
  <si>
    <t>Velence</t>
  </si>
  <si>
    <t>47.245997362014485</t>
  </si>
  <si>
    <t>18.636855565077585</t>
  </si>
  <si>
    <t>Velence 1 posta</t>
  </si>
  <si>
    <t>2481 Velence Fő tér 2</t>
  </si>
  <si>
    <t>H, K, CS, P: 08:00-16:00, SZ: 08:00-17:00</t>
  </si>
  <si>
    <t>Az épület M7-es felé eső oldalon a hátsó parkolórészen.</t>
  </si>
  <si>
    <t>Solymár</t>
  </si>
  <si>
    <t>339 sz. automata - Solymár Auchan</t>
  </si>
  <si>
    <t>47.5971749</t>
  </si>
  <si>
    <t>18.9596938</t>
  </si>
  <si>
    <t>Solymár posta</t>
  </si>
  <si>
    <t>2083 Solymár Mátyás király utca 32</t>
  </si>
  <si>
    <t>A 10-es útra néző fronton az épület Pilisvörösvár felé eső végénél.</t>
  </si>
  <si>
    <t>341 sz. automata - Golgota tér MOL</t>
  </si>
  <si>
    <t xml:space="preserve">Golgota </t>
  </si>
  <si>
    <t>47.4859337397566</t>
  </si>
  <si>
    <t>19.093530461948</t>
  </si>
  <si>
    <t>A shop épületétől jobbra az elektromos autó töltőállomásnál.</t>
  </si>
  <si>
    <t>Leányfalu</t>
  </si>
  <si>
    <t>344 sz. automata - Leányfalu MOL</t>
  </si>
  <si>
    <t>47.7166627724189</t>
  </si>
  <si>
    <t>19.0888091811318</t>
  </si>
  <si>
    <t>2016</t>
  </si>
  <si>
    <t>Leányfalu posta</t>
  </si>
  <si>
    <t>2016 Leányfalu Móricz Zsigmond út 157.</t>
  </si>
  <si>
    <t>H: 08:00-12:00, 12:30-18:00, K-SZ: 08:00-12:00, 12:30-15:00, CS-P: 08:00-12:00, 12:30-16:00</t>
  </si>
  <si>
    <t>A kávézóbejáratától jobbra.</t>
  </si>
  <si>
    <t>345 sz. automata - Szolnok Auchan</t>
  </si>
  <si>
    <t>Felső Szandai</t>
  </si>
  <si>
    <t>rét</t>
  </si>
  <si>
    <t>47.1590018</t>
  </si>
  <si>
    <t>20.1974421</t>
  </si>
  <si>
    <t>Szolnok 1 posta</t>
  </si>
  <si>
    <t>5000 Szolnok Baross utca 14.</t>
  </si>
  <si>
    <t>A főbejárattól balra a H&amp;M mellett.</t>
  </si>
  <si>
    <t>346 sz. automata - Székesfehérvár Budai út InterSpar</t>
  </si>
  <si>
    <t xml:space="preserve">Budai </t>
  </si>
  <si>
    <t>47.191766</t>
  </si>
  <si>
    <t>18.424269</t>
  </si>
  <si>
    <t xml:space="preserve">Hátsó bejárat mellett jobbra a Huszár út felé néző homlokzaton. </t>
  </si>
  <si>
    <t>347 sz. automata - Debrecen 16 - Józsa posta</t>
  </si>
  <si>
    <t>Debrecen 16 - Józsa posta</t>
  </si>
  <si>
    <t xml:space="preserve">Szentgyörgyfalvi   </t>
  </si>
  <si>
    <t>47.5949743</t>
  </si>
  <si>
    <t>21.5793511</t>
  </si>
  <si>
    <t>4225 Debrecen Szentgyörgyfalvi út 7.</t>
  </si>
  <si>
    <t xml:space="preserve">A posta bejáratától balra a sarkon. </t>
  </si>
  <si>
    <t>352 sz. automata - Tatabánya Szent György u Spar</t>
  </si>
  <si>
    <t>47.5898873471881</t>
  </si>
  <si>
    <t>18.3681697251263</t>
  </si>
  <si>
    <t>354 sz. automata - Szombathely 11-es Huszár út Spar</t>
  </si>
  <si>
    <t>11-es Huszár</t>
  </si>
  <si>
    <t>39-45</t>
  </si>
  <si>
    <t>47.24109277817318</t>
  </si>
  <si>
    <t>16.623313882946462</t>
  </si>
  <si>
    <t xml:space="preserve">A főbejárattól jobbra az épület végénél. </t>
  </si>
  <si>
    <t>357 sz. automata - Székesfehérvár Auchan</t>
  </si>
  <si>
    <t>Holland</t>
  </si>
  <si>
    <t>fasor</t>
  </si>
  <si>
    <t>47.1491238</t>
  </si>
  <si>
    <t>18.4319335</t>
  </si>
  <si>
    <t>8000 Székesfehérvár Balatoni út 44-46.</t>
  </si>
  <si>
    <t>H-P: 10:00-18:00</t>
  </si>
  <si>
    <t>Bevásárló központ északi bejáratától balra a biciklitároló mellett, az épület északi sarkánál</t>
  </si>
  <si>
    <t>47.519833</t>
  </si>
  <si>
    <t>21.626689</t>
  </si>
  <si>
    <t xml:space="preserve">A Posta bejárattól balra a sarkon. </t>
  </si>
  <si>
    <t>361 sz. automata - Szeged Auchan</t>
  </si>
  <si>
    <t xml:space="preserve">Zápor </t>
  </si>
  <si>
    <t>46.27516357706216</t>
  </si>
  <si>
    <t>20.10427245613076</t>
  </si>
  <si>
    <t>Bevásárló központ főbejáratánál</t>
  </si>
  <si>
    <t>Kiskunhalas</t>
  </si>
  <si>
    <t>362 sz. automata - Kiskunhalas Bethlen Gábor tér Spar</t>
  </si>
  <si>
    <t>46.42993810578</t>
  </si>
  <si>
    <t>19.4802184958725</t>
  </si>
  <si>
    <t>Kiskunhalas 1 posta</t>
  </si>
  <si>
    <t>6400 Kiskunhalas Köztársaság utca 11.</t>
  </si>
  <si>
    <t>Az áruház sétáló utcára néző homlokzatán.</t>
  </si>
  <si>
    <t>363 sz. automata - Miskolc Auchan-Dél</t>
  </si>
  <si>
    <t>48.05836610855703</t>
  </si>
  <si>
    <t>20.801517624534455</t>
  </si>
  <si>
    <t>Bevásárló központ főbejáratától jobbra, fal mellett</t>
  </si>
  <si>
    <t>364 sz. automata - Kecskemét 1 posta</t>
  </si>
  <si>
    <t>Kálvin</t>
  </si>
  <si>
    <t>10-12</t>
  </si>
  <si>
    <t>46.9068601</t>
  </si>
  <si>
    <t>19.6947935</t>
  </si>
  <si>
    <t xml:space="preserve">A Csányi János körút és a Kálvin tér sarkán. </t>
  </si>
  <si>
    <t>366 sz. automata - Szeged Csanádi u Spar</t>
  </si>
  <si>
    <t xml:space="preserve">Csanádi </t>
  </si>
  <si>
    <t>46.2453548584224</t>
  </si>
  <si>
    <t>20.1587881896882</t>
  </si>
  <si>
    <t>A főbejáratótl balra a parkra néző homlokzaton.</t>
  </si>
  <si>
    <t>368 sz. automata - Kérő u Spar</t>
  </si>
  <si>
    <t xml:space="preserve">Kérő </t>
  </si>
  <si>
    <t>47.4622184570873</t>
  </si>
  <si>
    <t>19.0159841042268</t>
  </si>
  <si>
    <t xml:space="preserve">A bejárattól balra közvetlenül a rámpa után. </t>
  </si>
  <si>
    <t>47.4519633233132</t>
  </si>
  <si>
    <t>19.156492007038</t>
  </si>
  <si>
    <t>A shop épületétől jobbra a Vas Gereben utcai parkoló részen.</t>
  </si>
  <si>
    <t>371 sz. automata - Árpádföld posta</t>
  </si>
  <si>
    <t>Budapest - Árpádföld posta</t>
  </si>
  <si>
    <t>1162 Budapest XVI. Állás utca 43.</t>
  </si>
  <si>
    <t>H-P: 09:00-13:00; 13:30-16:00</t>
  </si>
  <si>
    <t>47.5210564020509</t>
  </si>
  <si>
    <t>19.1867085096562</t>
  </si>
  <si>
    <t>H-P: 08.00-18.00, SZO:08.00-14:00</t>
  </si>
  <si>
    <t xml:space="preserve">A bejárattól jobbra a dohánybolt mellett. </t>
  </si>
  <si>
    <t>378 sz. automata - Víziorgona u Spar</t>
  </si>
  <si>
    <t>Víziorgona</t>
  </si>
  <si>
    <t>47.5977913588113</t>
  </si>
  <si>
    <t>19.04925114782</t>
  </si>
  <si>
    <t>Budapest - Békásmegyer 1 posta</t>
  </si>
  <si>
    <t>1039 Budapest III. Víziorgona utca 6.</t>
  </si>
  <si>
    <t>A bejárat mellett jobbra a Csobánka tér irányú homlokzaton.</t>
  </si>
  <si>
    <t>380 sz. automata - Hűvösvölgyi Szolgáltatóház</t>
  </si>
  <si>
    <t xml:space="preserve">Hidegkúti </t>
  </si>
  <si>
    <t>47.5445942</t>
  </si>
  <si>
    <t>18.963141</t>
  </si>
  <si>
    <t>381 sz. automata - IV. Váci út MOL</t>
  </si>
  <si>
    <t>89-92</t>
  </si>
  <si>
    <t>47.5749317586136</t>
  </si>
  <si>
    <t>19.0805401132087</t>
  </si>
  <si>
    <t>A shop bejáratától balra a Váci útra néző homlokzaton.</t>
  </si>
  <si>
    <t>383 sz. automata - Szentendrei út MOL</t>
  </si>
  <si>
    <t>Szentendrei</t>
  </si>
  <si>
    <t>47.5812683679048</t>
  </si>
  <si>
    <t>19.0486793156553</t>
  </si>
  <si>
    <t xml:space="preserve">A shop bejáratától balra a Csillag Centerre néző homlokzaton. </t>
  </si>
  <si>
    <t>387 sz. automata - XVIII. Üllői út Spar</t>
  </si>
  <si>
    <t>47.4397521044715</t>
  </si>
  <si>
    <t>19.1865497444932</t>
  </si>
  <si>
    <t>1184 Budapest XVIII. Üllői út 400.</t>
  </si>
  <si>
    <t>H,SZ:08:00-19:00, K,CS,P:08:00-18:00, SZO:08:00-14:00</t>
  </si>
  <si>
    <t xml:space="preserve">A bejárattól jobbra a bevásárlókocsi tároló után. </t>
  </si>
  <si>
    <t>389 sz. automata - Rákoshegy vasútállomás</t>
  </si>
  <si>
    <t>47.468694680652916</t>
  </si>
  <si>
    <t>19.244554820346362</t>
  </si>
  <si>
    <t>A felvételi épület elött a bejárattól balra.</t>
  </si>
  <si>
    <t>395 sz. automata - Rákóczi út Spar</t>
  </si>
  <si>
    <t>20/A</t>
  </si>
  <si>
    <t>47.4067073826991</t>
  </si>
  <si>
    <t>19.0061073452461</t>
  </si>
  <si>
    <t>A bejárattól balra az átjáróban a parolók irányában.</t>
  </si>
  <si>
    <t>397 sz. automata - Budapest 10 posta</t>
  </si>
  <si>
    <t>sétány</t>
  </si>
  <si>
    <t>47.4840011999999</t>
  </si>
  <si>
    <t>19.130245</t>
  </si>
  <si>
    <t xml:space="preserve">A főbejárattól balra a rámpánál. </t>
  </si>
  <si>
    <t>399 sz. automata - Szentendrei út Auchan</t>
  </si>
  <si>
    <t xml:space="preserve">Szentendrei </t>
  </si>
  <si>
    <t>47.5594129</t>
  </si>
  <si>
    <t>19.0500915</t>
  </si>
  <si>
    <t xml:space="preserve">Az Árpád híd felé eső oldalon a homlokzaton. </t>
  </si>
  <si>
    <t>400 sz. automata - Mezőkövesd út MOL</t>
  </si>
  <si>
    <t>Mezőkövesd</t>
  </si>
  <si>
    <t>47.4396637396151</t>
  </si>
  <si>
    <t>19.0441713113764</t>
  </si>
  <si>
    <t>404 sz. automata - Cinkotai út MOL</t>
  </si>
  <si>
    <t xml:space="preserve">Cinkotai </t>
  </si>
  <si>
    <t>47.4927160000163</t>
  </si>
  <si>
    <t>19.2415780051608</t>
  </si>
  <si>
    <t>47.4800486124943</t>
  </si>
  <si>
    <t>19.0714738035178</t>
  </si>
  <si>
    <t>Budapest 94 posta</t>
  </si>
  <si>
    <t>1093 Budapest IX. Gönczy Pál utca 2. Fszt. 4</t>
  </si>
  <si>
    <t>A bejárattól balra a Páva utcában.</t>
  </si>
  <si>
    <t>406 sz. automata - Szigetszentmiklós Csepeli út Lidl</t>
  </si>
  <si>
    <t xml:space="preserve">Csepeli </t>
  </si>
  <si>
    <t>16/A</t>
  </si>
  <si>
    <t>47.3550048</t>
  </si>
  <si>
    <t>19.0453969</t>
  </si>
  <si>
    <t>Az áruház bejáratától jobbra az oldalsó homlokzat végénél.</t>
  </si>
  <si>
    <t>407 sz. automata - Kecskemét Szolnoki út Lidl</t>
  </si>
  <si>
    <t xml:space="preserve">Szolnoki </t>
  </si>
  <si>
    <t>46.9129756642065</t>
  </si>
  <si>
    <t>19.7105694782109</t>
  </si>
  <si>
    <t>408 sz. automata - Vecsés 1 posta</t>
  </si>
  <si>
    <t>Telepi</t>
  </si>
  <si>
    <t>47-49</t>
  </si>
  <si>
    <t>47.405796</t>
  </si>
  <si>
    <t>19.2639726</t>
  </si>
  <si>
    <t>A Könyök utcában a parkolók végénél.</t>
  </si>
  <si>
    <t>409 sz. automata - Érd Diósdi út Lidl</t>
  </si>
  <si>
    <t xml:space="preserve">Diósdi </t>
  </si>
  <si>
    <t>47.3791042343706</t>
  </si>
  <si>
    <t>18.9233478874851</t>
  </si>
  <si>
    <t xml:space="preserve">A főbejárattól balra a vasútállomásra néző homlokzaton. </t>
  </si>
  <si>
    <t>411 sz. automata - Vecsés Fő út Lidl</t>
  </si>
  <si>
    <t>47.4162913096205</t>
  </si>
  <si>
    <t>19.2541413871756</t>
  </si>
  <si>
    <t>Az áruház parkolójának szélénél a 4-es út felé eső oldalon.</t>
  </si>
  <si>
    <t>412 sz. automata - Solymár Terstyánszky Ödön u Lidl</t>
  </si>
  <si>
    <t>Terstyánszky Ödön</t>
  </si>
  <si>
    <t>47.595958564222</t>
  </si>
  <si>
    <t>18.9299748514728</t>
  </si>
  <si>
    <t>Az áruház bejáratától balra lévő homlokzaton.</t>
  </si>
  <si>
    <t>413 sz. automata - Szombathely Verseny u Lidl</t>
  </si>
  <si>
    <t>Verseny</t>
  </si>
  <si>
    <t>47.2533721251131</t>
  </si>
  <si>
    <t>16.6192381731029</t>
  </si>
  <si>
    <t>Nagykáta</t>
  </si>
  <si>
    <t>420 sz. automata - Nagykáta Dózsa György út Lidl</t>
  </si>
  <si>
    <t>47.4154781377124</t>
  </si>
  <si>
    <t>19.7400315693817</t>
  </si>
  <si>
    <t>Nagykáta posta</t>
  </si>
  <si>
    <t>2760 Nagykáta Dózsa György utca 7.</t>
  </si>
  <si>
    <t>H,K,CS: 08:00-18:00; SZ: 08:00-19:00, P: 08:00-17:00, SZO: 08:00-12:00</t>
  </si>
  <si>
    <t>Az áruház bejáratától jobbra a parkoló Dózsa György úttól távolabbi sarkában.</t>
  </si>
  <si>
    <t>421 sz. automata - Vác Bolgár u Lidl</t>
  </si>
  <si>
    <t xml:space="preserve">Bolgár </t>
  </si>
  <si>
    <t>47.761863943903</t>
  </si>
  <si>
    <t>19.141399763362</t>
  </si>
  <si>
    <t xml:space="preserve">Az áruház bejáratától jobbra a Nemzeti Dohánybolt mellett. </t>
  </si>
  <si>
    <t>424 sz. automata - Budaörs Károly Király u Lidl</t>
  </si>
  <si>
    <t>47.4502095066764</t>
  </si>
  <si>
    <t>18.9622326708781</t>
  </si>
  <si>
    <t>Az áruház bejáratától jobbra azonnal.</t>
  </si>
  <si>
    <t>Monor</t>
  </si>
  <si>
    <t>425 sz. automata - Monor Gém u Lidl</t>
  </si>
  <si>
    <t xml:space="preserve">Gém </t>
  </si>
  <si>
    <t>47.3471990222027</t>
  </si>
  <si>
    <t>19.4332488170048</t>
  </si>
  <si>
    <t>Monor 1 posta</t>
  </si>
  <si>
    <t>2200 Monor Petőfi Sándor utca 13.</t>
  </si>
  <si>
    <t>H,K,CS: 08:00-18:00; SZ: 08:00-19:00; P: 08:00-17:00, SZO: 08:00-12:00</t>
  </si>
  <si>
    <t>Az áruház bejáratától jobbra a Gém utcai homlokzat végén.</t>
  </si>
  <si>
    <t>Aszód</t>
  </si>
  <si>
    <t>427 sz. automata - Aszód Pesti út Lidl</t>
  </si>
  <si>
    <t>14-16</t>
  </si>
  <si>
    <t>47.6507371959295</t>
  </si>
  <si>
    <t>19.472587803242924</t>
  </si>
  <si>
    <t>Aszód posta</t>
  </si>
  <si>
    <t>2170 Aszód Kossuth Lajos utca 37.</t>
  </si>
  <si>
    <t>H,K,CS: 08:00-17:00, SZ: 08:00-19:00, P: 08:00-16:00</t>
  </si>
  <si>
    <t xml:space="preserve">Az áruház bejáratától jobbra a Pesti úti homlokzat végén. </t>
  </si>
  <si>
    <t>PEst</t>
  </si>
  <si>
    <t>430 sz. automata - Ráckeve Lacházi u Lidl</t>
  </si>
  <si>
    <t xml:space="preserve">Lacházi </t>
  </si>
  <si>
    <t>47.1640279369738</t>
  </si>
  <si>
    <t>18.952936003958</t>
  </si>
  <si>
    <t>432 sz. automata - Dunakeszi Berek u Lidl</t>
  </si>
  <si>
    <t xml:space="preserve">Berek </t>
  </si>
  <si>
    <t>47.6232580934761</t>
  </si>
  <si>
    <t>19.1225438165918</t>
  </si>
  <si>
    <t>Az áruház bejáratától jobbra a parkolóban található Nemzeti Dohánybolt mellett.</t>
  </si>
  <si>
    <t>Veresegyház</t>
  </si>
  <si>
    <t>433 sz. automata - Veresegyház Budapesti u Lidl</t>
  </si>
  <si>
    <t xml:space="preserve">Budapesti </t>
  </si>
  <si>
    <t>47.6584539546294</t>
  </si>
  <si>
    <t>19.2699414257324</t>
  </si>
  <si>
    <t>Veresegyház posta</t>
  </si>
  <si>
    <t>2112 Veresegyház Fő út 32.</t>
  </si>
  <si>
    <t>H,K,CS,P: 08:00-18:00, SZ: 08:00-19:00, SZO: 08:00-12:00</t>
  </si>
  <si>
    <t>Az automata a parkolók mellett található a Sportöld utcához eső oldalon.</t>
  </si>
  <si>
    <t>434 sz. automata - Cegléd Törteli út Lidl</t>
  </si>
  <si>
    <t xml:space="preserve">Törteli </t>
  </si>
  <si>
    <t>47.1729031469454</t>
  </si>
  <si>
    <t>19.816275333487</t>
  </si>
  <si>
    <t xml:space="preserve">Az áruház bejáratától balra a Szolnoki úti homlokzatra néző parkolóknál. </t>
  </si>
  <si>
    <t>436 sz. automata - Dunaharaszti Némedi u Lidl</t>
  </si>
  <si>
    <t>102/A</t>
  </si>
  <si>
    <t>47.3469134209378</t>
  </si>
  <si>
    <t>19.1171826886312</t>
  </si>
  <si>
    <t>440 sz. automata - Győr Jereváni út Lidl</t>
  </si>
  <si>
    <t xml:space="preserve">Jereváni </t>
  </si>
  <si>
    <t>47.6687771685261</t>
  </si>
  <si>
    <t>17.6559167608678</t>
  </si>
  <si>
    <t>Üröm</t>
  </si>
  <si>
    <t>443 sz. automata - Üröm Dózsa György út Lidl</t>
  </si>
  <si>
    <t>47.590418607518</t>
  </si>
  <si>
    <t>19.0106532143229</t>
  </si>
  <si>
    <t>Üröm posta</t>
  </si>
  <si>
    <t>2096 Üröm Fő utca 49.</t>
  </si>
  <si>
    <t>H,P: 08:00-16:00, K,CS: 08:00-15:00, SZ: 08:00-18:00</t>
  </si>
  <si>
    <t>444 sz. automata - Győr Szeszgyár u Lidl</t>
  </si>
  <si>
    <t>Szeszgyár</t>
  </si>
  <si>
    <t>47.6890981295366</t>
  </si>
  <si>
    <t>17.6514102494151</t>
  </si>
  <si>
    <t>Győr 1 posta</t>
  </si>
  <si>
    <t>9022 Győr Bajcsy-Zsilinszky út 46.</t>
  </si>
  <si>
    <t>445 sz. automata - Budakeszi Kert u Lidl</t>
  </si>
  <si>
    <t>47.503745678001614</t>
  </si>
  <si>
    <t>18.92234572969063</t>
  </si>
  <si>
    <t>Az áruház bejáratától balra az épület végénél az üvegvisszaváltónál.</t>
  </si>
  <si>
    <t>447 sz. automata - Nagykőrös Kecskeméti út Lidl</t>
  </si>
  <si>
    <t xml:space="preserve">Kecskeméti </t>
  </si>
  <si>
    <t>47.021294148486</t>
  </si>
  <si>
    <t>19.7748172605688</t>
  </si>
  <si>
    <t xml:space="preserve">A Kecskeméti úti közúti bejáratnál. </t>
  </si>
  <si>
    <t>448 sz. automata - Vác Naszály út Lidl</t>
  </si>
  <si>
    <t xml:space="preserve">Naszály </t>
  </si>
  <si>
    <t>47.7873238366194</t>
  </si>
  <si>
    <t>19.1323563046302</t>
  </si>
  <si>
    <t>A bejárattól jobbra az épület Lehel utcai homlokzatán.</t>
  </si>
  <si>
    <t>452 sz. automata - Gödöllő Ottó Ferenc u Lidl</t>
  </si>
  <si>
    <t>47.6119945049232</t>
  </si>
  <si>
    <t>19.336639289229</t>
  </si>
  <si>
    <t>Az áruház bejáratától balra, az Ottó Ferenc utcai homlokzat végénél.</t>
  </si>
  <si>
    <t>453 sz. automata - Debrecen Derék u Lidl</t>
  </si>
  <si>
    <t xml:space="preserve">Derék </t>
  </si>
  <si>
    <t>47.5249250916479</t>
  </si>
  <si>
    <t>21.5977635711781</t>
  </si>
  <si>
    <t>Az áruház bejáratától jobbra a Derék utcai homlokzaton.</t>
  </si>
  <si>
    <t>454 sz. automata - Győr Mécs László út Lidl</t>
  </si>
  <si>
    <t>47.6628806730657</t>
  </si>
  <si>
    <t>17.6362710917881</t>
  </si>
  <si>
    <t>Az áruház bejáratától balra az épület végénél.</t>
  </si>
  <si>
    <t>455 sz. automata - Mosonmagyaróvár Királyhidai u Lidl</t>
  </si>
  <si>
    <t>Királyhidai</t>
  </si>
  <si>
    <t>47.8769481712164</t>
  </si>
  <si>
    <t>17.2627092058107</t>
  </si>
  <si>
    <t>47.8003574705809</t>
  </si>
  <si>
    <t>20.5692491201471</t>
  </si>
  <si>
    <t>Mezőkövesd 1 posta</t>
  </si>
  <si>
    <t>3400 Mezőkövesd Alkotmány utca 1.</t>
  </si>
  <si>
    <t>Az áruház bejáratától balra a Széchenyi István utcára néző homlokzaton.</t>
  </si>
  <si>
    <t>Tapolca</t>
  </si>
  <si>
    <t>ZAla</t>
  </si>
  <si>
    <t>458 sz. automata - Tapolca Veszprémi út Lidl</t>
  </si>
  <si>
    <t xml:space="preserve">Veszprémi </t>
  </si>
  <si>
    <t>46.880268169278</t>
  </si>
  <si>
    <t>17.4529289743718</t>
  </si>
  <si>
    <t>Tapolca 1 posta</t>
  </si>
  <si>
    <t>8300 Tapolca Deák Ferenc utca 19.</t>
  </si>
  <si>
    <t>Az áruház bejárata előtti parkolóban a Gyulakeszi úthoz eső oldalon.</t>
  </si>
  <si>
    <t>460 sz. automata - Csongrád Fő u Lidl</t>
  </si>
  <si>
    <t>46.7109361487398</t>
  </si>
  <si>
    <t>20.1371435886974</t>
  </si>
  <si>
    <t>Csongrád 1 posta</t>
  </si>
  <si>
    <t>6640 Csongrád Dózsa György tér 1.</t>
  </si>
  <si>
    <t>461 sz. automata - Debrecen Balmazújvárosi út Lidl</t>
  </si>
  <si>
    <t xml:space="preserve">Balmazújvárosi </t>
  </si>
  <si>
    <t>47.5429701653411</t>
  </si>
  <si>
    <t>21.596081112719</t>
  </si>
  <si>
    <t>Az áruház bejáratától balra a bevásárlókocsi tárolóra néző homlokzaton.</t>
  </si>
  <si>
    <t>462 sz. automata - Szekszárd Béri Balogh Ádám u Lidl</t>
  </si>
  <si>
    <t>94/B</t>
  </si>
  <si>
    <t>46.3345548208876</t>
  </si>
  <si>
    <t>18.7008471903653</t>
  </si>
  <si>
    <t xml:space="preserve">Az áruház bejáratától balra lévő homlokzat végénél. </t>
  </si>
  <si>
    <t xml:space="preserve">Fejér </t>
  </si>
  <si>
    <t>463 sz. automata - Székesfehérvár Balatoni út Lidl</t>
  </si>
  <si>
    <t>47.1834912885076</t>
  </si>
  <si>
    <t>18.4067025234125</t>
  </si>
  <si>
    <t>464 sz. automata - Győr Kossuth Lajos u Lidl</t>
  </si>
  <si>
    <t>47.67862459128632</t>
  </si>
  <si>
    <t>17.614995279155195</t>
  </si>
  <si>
    <t>A bevásárlókocsi tároló mellett.</t>
  </si>
  <si>
    <t>465 sz. automata - Nagykanizsa Balatoni u Lidl</t>
  </si>
  <si>
    <t>46.461071484123</t>
  </si>
  <si>
    <t>17.0071704868406</t>
  </si>
  <si>
    <t xml:space="preserve">Tópart </t>
  </si>
  <si>
    <t>47.2309347</t>
  </si>
  <si>
    <t>18.6632982</t>
  </si>
  <si>
    <t>Velence Korzó észak-nyugati bejáratánál beltéren, a SPAR áruházzal közvetlenül szemben</t>
  </si>
  <si>
    <t>467 sz. automata - Szombathely Kenyérvíz u Lidl</t>
  </si>
  <si>
    <t xml:space="preserve">Kenyérvíz </t>
  </si>
  <si>
    <t>47.2244118743304</t>
  </si>
  <si>
    <t>16.6329118254646</t>
  </si>
  <si>
    <t>Kiskőrös</t>
  </si>
  <si>
    <t>468 sz. automata - Kiskőrös Kossuth Lajos út Lidl</t>
  </si>
  <si>
    <t>46.6232473340686</t>
  </si>
  <si>
    <t>19.2885223002672</t>
  </si>
  <si>
    <t>Kiskőrös posta</t>
  </si>
  <si>
    <t>6200 Kiskőrös Petőfi Sándor tér 19.</t>
  </si>
  <si>
    <t>Az áruház bejáratától balra azonnal.</t>
  </si>
  <si>
    <t>Hajdúböszörmény</t>
  </si>
  <si>
    <t>469 sz. automata - Hajdúböszörmény Bánság tér Lidl</t>
  </si>
  <si>
    <t xml:space="preserve">Bánság </t>
  </si>
  <si>
    <t>47.6623431814936</t>
  </si>
  <si>
    <t>21.5114204991311</t>
  </si>
  <si>
    <t>Hajdúböszörmény posta</t>
  </si>
  <si>
    <t>4220 Hajdúböszörmény Korpona utca 15.</t>
  </si>
  <si>
    <t xml:space="preserve">Az áruház bejáratól balra a bánság térre néző homlokzaton. </t>
  </si>
  <si>
    <t>Ózd</t>
  </si>
  <si>
    <t>470 sz. automata - Ózd Sárli út Lidl</t>
  </si>
  <si>
    <t>Sárli</t>
  </si>
  <si>
    <t>48.2208674448265</t>
  </si>
  <si>
    <t>20.2818014686499</t>
  </si>
  <si>
    <t>Ózd 1 posta</t>
  </si>
  <si>
    <t>3600 Ózd Munkás utca 14.</t>
  </si>
  <si>
    <t>Az áruház épületétől jobbra, keleti rányban a parkoló mellett</t>
  </si>
  <si>
    <t>Dorog</t>
  </si>
  <si>
    <t>471 sz. automata - Dorog Bányász körönd Lidl</t>
  </si>
  <si>
    <t xml:space="preserve">Bányász </t>
  </si>
  <si>
    <t>körönd</t>
  </si>
  <si>
    <t xml:space="preserve">hrsz 1732/98 </t>
  </si>
  <si>
    <t>47.7291572158767</t>
  </si>
  <si>
    <t>18.7270858330606</t>
  </si>
  <si>
    <t>Dorog 1 posta</t>
  </si>
  <si>
    <t>2510 Dorog Mária út 31/d</t>
  </si>
  <si>
    <t>Az áruház bejáratától balra a Bányász köröndre néző homlokzaton.</t>
  </si>
  <si>
    <t>472 sz. automata - Szolnok Délibáb u Lidl</t>
  </si>
  <si>
    <t xml:space="preserve">Délibáb </t>
  </si>
  <si>
    <t>47.1913951187145</t>
  </si>
  <si>
    <t>20.194089116448</t>
  </si>
  <si>
    <t>Az áruház bejáratától balra lévő homlokzat végénél.</t>
  </si>
  <si>
    <t>Balassagyarmat</t>
  </si>
  <si>
    <t>473 sz. automata - Balassagyarmat Kóvári út Lidl</t>
  </si>
  <si>
    <t xml:space="preserve">Kóvári </t>
  </si>
  <si>
    <t>48.073499567563</t>
  </si>
  <si>
    <t>19.2813969502966</t>
  </si>
  <si>
    <t>Balassagyarmat 1 posta</t>
  </si>
  <si>
    <t>2660 Balassagyarmat Rákóczi Fejedelem út 24.</t>
  </si>
  <si>
    <t>Az áruház bejáratátóél jobbra a parkoló szélén.</t>
  </si>
  <si>
    <t>474 sz. automata - Baja Bajcsy-Zsilinszky u Lidl</t>
  </si>
  <si>
    <t>Bajcsy-Zsilinszky</t>
  </si>
  <si>
    <t>46.182877304067</t>
  </si>
  <si>
    <t>18.9348102632961</t>
  </si>
  <si>
    <t>475 sz. automata - Hódmezővásárhely Hódtó u Lidl</t>
  </si>
  <si>
    <t xml:space="preserve">Hódtó </t>
  </si>
  <si>
    <t>46.4105555408091</t>
  </si>
  <si>
    <t>20.3256037327175</t>
  </si>
  <si>
    <t xml:space="preserve">Az áruház parkolójának elején, közvetlenül a Hódító utca mellett. </t>
  </si>
  <si>
    <t>Kalocsa</t>
  </si>
  <si>
    <t>477 sz. automata - Kalocsa Pataji út Lidl</t>
  </si>
  <si>
    <t>Pataji</t>
  </si>
  <si>
    <t>46.5389307734061</t>
  </si>
  <si>
    <t>18.9862448599471</t>
  </si>
  <si>
    <t>Kalocsa posta</t>
  </si>
  <si>
    <t>6300 Kalocsa Szent István király út 44.</t>
  </si>
  <si>
    <t>478 sz. automata - Kiskunhalas Széchenyi u Lidl</t>
  </si>
  <si>
    <t>46.4349448113827</t>
  </si>
  <si>
    <t>19.4859706426307</t>
  </si>
  <si>
    <t>Püspökladány</t>
  </si>
  <si>
    <t>479 sz. automata - Püspökladány Rákóczi u Lidl</t>
  </si>
  <si>
    <t>16-20</t>
  </si>
  <si>
    <t>47.3213891554093</t>
  </si>
  <si>
    <t>21.1195176416782</t>
  </si>
  <si>
    <t>Püspökladány 1 posta</t>
  </si>
  <si>
    <t>4150 Püspökladány Kossuth utca 9.</t>
  </si>
  <si>
    <t xml:space="preserve">Az áruház  bejáratától jobbra az épület végénél. </t>
  </si>
  <si>
    <t>Sátoraljaújhely</t>
  </si>
  <si>
    <t>480 sz. automata - Sátoraljaújhely Esze Tamás u Lidl</t>
  </si>
  <si>
    <t>Esze Tamás</t>
  </si>
  <si>
    <t>48.3879143434318</t>
  </si>
  <si>
    <t>21.6546013492573</t>
  </si>
  <si>
    <t>Sátoraljaújhely posta</t>
  </si>
  <si>
    <t>3980 Sátoraljaújhely Kazinczy út 10.</t>
  </si>
  <si>
    <t>Az áruház bejáratától balra lévő homlokzatnál.</t>
  </si>
  <si>
    <t>Kiskunfélegyháza</t>
  </si>
  <si>
    <t>481 sz. automata - Kiskunfélegyháza Majsai út Lidl</t>
  </si>
  <si>
    <t xml:space="preserve">Majsai </t>
  </si>
  <si>
    <t>46.7061361220231</t>
  </si>
  <si>
    <t>19.8371521091769</t>
  </si>
  <si>
    <t>Kiskunfélegyháza 2 posta</t>
  </si>
  <si>
    <t>6100 Kiskunfélegyháza Kossuth utca 16</t>
  </si>
  <si>
    <t>Az áruház bejáratától balra a parkoló mellett.</t>
  </si>
  <si>
    <t>483 sz. automata - Makó Szegedi u Lidl</t>
  </si>
  <si>
    <t>Szegedi</t>
  </si>
  <si>
    <t>46.2102543242345</t>
  </si>
  <si>
    <t>20.461759658429</t>
  </si>
  <si>
    <t>Kisvárda</t>
  </si>
  <si>
    <t>484 sz. automata - Kisvárda Attila u Lidl</t>
  </si>
  <si>
    <t>Attila</t>
  </si>
  <si>
    <t>48.2098500176575</t>
  </si>
  <si>
    <t>22.0761375458249</t>
  </si>
  <si>
    <t>Kisvárda 1 posta</t>
  </si>
  <si>
    <t>4600 Kisvárda Somogyi Rezső utca 4.</t>
  </si>
  <si>
    <t xml:space="preserve">Az áruház bejáratától balra az épület végénél. </t>
  </si>
  <si>
    <t>Sárvár</t>
  </si>
  <si>
    <t>487 sz. automata - Sárvár Rákóczi Ferenc u Lidl</t>
  </si>
  <si>
    <t>Rákóczi Ferenc</t>
  </si>
  <si>
    <t>47.2504491636428</t>
  </si>
  <si>
    <t>16.9407563671838</t>
  </si>
  <si>
    <t>Sárvár 1 posta</t>
  </si>
  <si>
    <t>9600 Sárvár Várkerület (nincs) 32.</t>
  </si>
  <si>
    <t>Az áruház bejáratával szembe közvetlenül.</t>
  </si>
  <si>
    <t>489 sz. automata - Tatabánya Győri út Lidl</t>
  </si>
  <si>
    <t xml:space="preserve">Győri </t>
  </si>
  <si>
    <t>47.5930819152956</t>
  </si>
  <si>
    <t>18.3885660991142</t>
  </si>
  <si>
    <t>Mohács</t>
  </si>
  <si>
    <t>490 sz. automata - Mohács Pécsi út Lidl</t>
  </si>
  <si>
    <t xml:space="preserve">Pécsi </t>
  </si>
  <si>
    <t>45.996394687598</t>
  </si>
  <si>
    <t>18.6683509116277</t>
  </si>
  <si>
    <t>Mohács 1 posta</t>
  </si>
  <si>
    <t>7700 Mohács Arany János utca 2/a.</t>
  </si>
  <si>
    <t>H,K,CS,P: 08:00-17:00, SZ:07:30-18:00; SZO:08:00-11:00</t>
  </si>
  <si>
    <t>Az áruház parkolójának szélén az Euronics felé eső oldalon.</t>
  </si>
  <si>
    <t>Dombóvár</t>
  </si>
  <si>
    <t>491 sz. automata - Dombóvár Kórház u Lidl</t>
  </si>
  <si>
    <t>Kórház</t>
  </si>
  <si>
    <t>46.3871295544083</t>
  </si>
  <si>
    <t>18.1433219837018</t>
  </si>
  <si>
    <t>Dombóvár 1 posta</t>
  </si>
  <si>
    <t>7200 Dombóvár Szabadság utca 25.</t>
  </si>
  <si>
    <t>H-P: 08:00-18:00 SZO: 09:00-12:00</t>
  </si>
  <si>
    <t>Berettyóújfalu</t>
  </si>
  <si>
    <t>492 sz. automata - Berettyóújfalu Kossuth u Lidl</t>
  </si>
  <si>
    <t>47.2336507621223</t>
  </si>
  <si>
    <t>21.5326892541431</t>
  </si>
  <si>
    <t>Berettyóújfalu 1 posta</t>
  </si>
  <si>
    <t>4100 Berettyóújfalu Millennium út 12.</t>
  </si>
  <si>
    <t>Mór</t>
  </si>
  <si>
    <t>493 sz. automata - Mór Akai út Lidl</t>
  </si>
  <si>
    <t xml:space="preserve">Akai </t>
  </si>
  <si>
    <t>47.3752598410481</t>
  </si>
  <si>
    <t>18.1901854871396</t>
  </si>
  <si>
    <t>Mór 1 posta</t>
  </si>
  <si>
    <t>8060 Mór Szent István tér 1/A.</t>
  </si>
  <si>
    <t>495 sz. automata - Keszthely Sopron u Lidl</t>
  </si>
  <si>
    <t xml:space="preserve">Sopron </t>
  </si>
  <si>
    <t>46.7757994753471</t>
  </si>
  <si>
    <t>17.2420247836423</t>
  </si>
  <si>
    <t>Az áruház bejáratától balra a bevásárlókocsi tárolóra után közvetlenül.</t>
  </si>
  <si>
    <t>496 sz. automata - Eger Mátyás király út Lidl</t>
  </si>
  <si>
    <t>Mátyás király</t>
  </si>
  <si>
    <t>47.8697671782352</t>
  </si>
  <si>
    <t>20.3809799846944</t>
  </si>
  <si>
    <t>Eger 3 posta</t>
  </si>
  <si>
    <t>3300 Eger Mátyás király út 56.</t>
  </si>
  <si>
    <t>H: 08:00-17:00, K-CS: 08:00-16:00, P:08:00-15:00</t>
  </si>
  <si>
    <t>Az áruház épületének déli részénél, az autokereskedés és az áruház parkoló közötti területen</t>
  </si>
  <si>
    <t>47.7759273107914</t>
  </si>
  <si>
    <t>19.927619234215</t>
  </si>
  <si>
    <t>H,K,CS,P: 08:00-18:00, SZ: 07:00-19:00, SZO: 08:00-12:00</t>
  </si>
  <si>
    <t>Az áruház hátsó homlokzatán a parkoló közúti bejárátánál.</t>
  </si>
  <si>
    <t>Törökszentmiklós</t>
  </si>
  <si>
    <t>498 sz. automata - Törökszentmiklós Kossuth Lajos u Lidl</t>
  </si>
  <si>
    <t>102-108</t>
  </si>
  <si>
    <t>47.1801052538869</t>
  </si>
  <si>
    <t>20.417926939509</t>
  </si>
  <si>
    <t>Törökszentmiklós posta</t>
  </si>
  <si>
    <t>5200 Törökszentmiklós Kossuth utca 127.</t>
  </si>
  <si>
    <t>Az áruház bejáratától balra lévő homlokzatanák végénél.</t>
  </si>
  <si>
    <t>499 sz. automata - Bicske Szent László u Lidl</t>
  </si>
  <si>
    <t>Szent László</t>
  </si>
  <si>
    <t>47.4994840647845</t>
  </si>
  <si>
    <t>18.6298338439488</t>
  </si>
  <si>
    <t>Mezőtúr</t>
  </si>
  <si>
    <t>500 sz. automata - Mezőtúr Földvári út Lidl</t>
  </si>
  <si>
    <t xml:space="preserve">Földvári </t>
  </si>
  <si>
    <t>47.0023828986619</t>
  </si>
  <si>
    <t>20.612442705156</t>
  </si>
  <si>
    <t>Mezőtúr 1 posta</t>
  </si>
  <si>
    <t>5400 Mezőtúr Kossuth tér 10.</t>
  </si>
  <si>
    <t>A bejárattól jobbra a parkoló végében.</t>
  </si>
  <si>
    <t>Tiszaújváros</t>
  </si>
  <si>
    <t>501 sz. automata - Tiszaújváros Lévay u Lidl</t>
  </si>
  <si>
    <t>Lévay</t>
  </si>
  <si>
    <t>47.937447430897</t>
  </si>
  <si>
    <t>21.0282444315927</t>
  </si>
  <si>
    <t>Tiszaújváros 1 posta</t>
  </si>
  <si>
    <t>3580 Tiszaújváros Bethlen Gábor út 9.</t>
  </si>
  <si>
    <t>Az áruház bejárattól balra az épület végénél.</t>
  </si>
  <si>
    <t>Újfehértó</t>
  </si>
  <si>
    <t>503 sz. automata - Újfehértó Debreceni út Lidl</t>
  </si>
  <si>
    <t xml:space="preserve">Debreceni </t>
  </si>
  <si>
    <t>14-24</t>
  </si>
  <si>
    <t>47.7955092434449</t>
  </si>
  <si>
    <t>21.6827397156818</t>
  </si>
  <si>
    <t>Újfehértó posta</t>
  </si>
  <si>
    <t>4244 Újfehértó Bartók Béla út 1.</t>
  </si>
  <si>
    <t>H,K,CS,P: 08:00-16:00, SZ: 08:00-17:00</t>
  </si>
  <si>
    <t>43</t>
  </si>
  <si>
    <t>47.50806831847511</t>
  </si>
  <si>
    <t>19.03149120205852</t>
  </si>
  <si>
    <t>Mélygarázs szinten szemben a bejárattal.</t>
  </si>
  <si>
    <t>Csorna</t>
  </si>
  <si>
    <t>505 sz. automata - Csorna Soproni út Lidl</t>
  </si>
  <si>
    <t xml:space="preserve">Soproni </t>
  </si>
  <si>
    <t>66/C</t>
  </si>
  <si>
    <t>47.6100878719676</t>
  </si>
  <si>
    <t>17.2413011075872</t>
  </si>
  <si>
    <t>Csorna posta</t>
  </si>
  <si>
    <t>9300 Csorna Erzsébet királyné út 31.</t>
  </si>
  <si>
    <t>H: 08:00-18:00, K,SZ,CS,P: 08:00-17:00, SZO: 08:00-11:00</t>
  </si>
  <si>
    <t>Szentes</t>
  </si>
  <si>
    <t>506 sz. automata - Szentes Ipartelep út Lidl</t>
  </si>
  <si>
    <t xml:space="preserve">Ipartelepi </t>
  </si>
  <si>
    <t>46.6538414175616</t>
  </si>
  <si>
    <t>20.2765124055271</t>
  </si>
  <si>
    <t>Szentes 1 posta</t>
  </si>
  <si>
    <t>6600 Szentes Kossuth utca 3.</t>
  </si>
  <si>
    <t>Az áruház parkolójának észak-keleti sarkában</t>
  </si>
  <si>
    <t>Balmazújváros</t>
  </si>
  <si>
    <t>508 sz. automata - Balmazújváros Böszörményi út Lidl</t>
  </si>
  <si>
    <t>Böszörményi</t>
  </si>
  <si>
    <t>47.6150982055723</t>
  </si>
  <si>
    <t>21.3472311113211</t>
  </si>
  <si>
    <t>Balmazújváros posta</t>
  </si>
  <si>
    <t>4060 Balmazújváros Dózsa György utca 5-7.</t>
  </si>
  <si>
    <t>A bejárattól jobbra hátul az épület végénél.</t>
  </si>
  <si>
    <t>Bonyhád</t>
  </si>
  <si>
    <t>509 sz. automata - Bonyhád Deák Ferenc u Lidl</t>
  </si>
  <si>
    <t>Az áruház dél-nyugati sarkában az Oil üzemanyagtöltő-állomásal szemben</t>
  </si>
  <si>
    <t>Várpalota</t>
  </si>
  <si>
    <t>510 sz. automata - Várpalota Hétvezér útja Lidl</t>
  </si>
  <si>
    <t xml:space="preserve">Hétvezér </t>
  </si>
  <si>
    <t>47.2006366675224</t>
  </si>
  <si>
    <t>18.1472504849329</t>
  </si>
  <si>
    <t>Várpalota 1 posta</t>
  </si>
  <si>
    <t>8100 Várpalota Szent István utca 5.</t>
  </si>
  <si>
    <t>Az áruház közúti bejáranál, az elektromos autó töltők mellett.</t>
  </si>
  <si>
    <t>514 sz. automata - Nyíregyháza Debreceni út Lidl</t>
  </si>
  <si>
    <t>106/C</t>
  </si>
  <si>
    <t>47.9363401300082</t>
  </si>
  <si>
    <t>21.7205641445981</t>
  </si>
  <si>
    <t>Az áruház bejáratától balra lévő homlokzaton a beugrónál.</t>
  </si>
  <si>
    <t>519 sz. automata - Paks Tolnai út Lidl</t>
  </si>
  <si>
    <t xml:space="preserve">Tolnai </t>
  </si>
  <si>
    <t>46.6116712896162</t>
  </si>
  <si>
    <t>18.8515845360183</t>
  </si>
  <si>
    <t>Paks 2 posta</t>
  </si>
  <si>
    <t>7030 Paks Barátság utca 2.</t>
  </si>
  <si>
    <t>521 sz. automata - Budagyöngye</t>
  </si>
  <si>
    <t>Szilágyi Erzsébet</t>
  </si>
  <si>
    <t>47.5163369</t>
  </si>
  <si>
    <t>18.9998601</t>
  </si>
  <si>
    <t>527 sz. automata - Oroszlány Környei út Lidl</t>
  </si>
  <si>
    <t>Környei</t>
  </si>
  <si>
    <t>47.4936636315375</t>
  </si>
  <si>
    <t>18.3218120324339</t>
  </si>
  <si>
    <t xml:space="preserve">Az áruház közúti bejáratánál a parkolóban. </t>
  </si>
  <si>
    <t>532 sz. automata - Hatvan Radnóti tér Lidl</t>
  </si>
  <si>
    <t xml:space="preserve">Radnóti </t>
  </si>
  <si>
    <t>47.6693087068306</t>
  </si>
  <si>
    <t>19.6736325125584</t>
  </si>
  <si>
    <t>Kazincbarcika</t>
  </si>
  <si>
    <t>534 sz. automata - Kazincbarcika Mátyás király út Lidl</t>
  </si>
  <si>
    <t>34/A</t>
  </si>
  <si>
    <t>48.246937476472</t>
  </si>
  <si>
    <t>20.6236255953878</t>
  </si>
  <si>
    <t>Kazincbarcika 1 posta</t>
  </si>
  <si>
    <t>3700 Kazincbarcika Fő tér 1.</t>
  </si>
  <si>
    <t>Az áruház bejáratától jobbra az épület parkolóra néző homlokzatán</t>
  </si>
  <si>
    <t>Tata</t>
  </si>
  <si>
    <t>536 sz. automata - Tata Piac tér Lidl</t>
  </si>
  <si>
    <t xml:space="preserve">Piac </t>
  </si>
  <si>
    <t>47.6520485816846</t>
  </si>
  <si>
    <t>18.3163176804342</t>
  </si>
  <si>
    <t>Tata 1 posta</t>
  </si>
  <si>
    <t>2890 Tata Kossuth tér 19.</t>
  </si>
  <si>
    <t>538 sz. automata - Pécs Puskin tér Lidl</t>
  </si>
  <si>
    <t xml:space="preserve">Puskin </t>
  </si>
  <si>
    <t>46.0846020221193</t>
  </si>
  <si>
    <t>18.2634601947629</t>
  </si>
  <si>
    <t xml:space="preserve">Az áruház bejáratától balra lévő homlokzaton a Nemzeti Dohánybolt mellett. </t>
  </si>
  <si>
    <t xml:space="preserve">Száraznád </t>
  </si>
  <si>
    <t>4-6</t>
  </si>
  <si>
    <t>47.544026</t>
  </si>
  <si>
    <t>19.13776</t>
  </si>
  <si>
    <t xml:space="preserve">A Posta bejáratától balra. </t>
  </si>
  <si>
    <t>Szarvas</t>
  </si>
  <si>
    <t>540 sz. automata - Szarvas Csabai út Lidl</t>
  </si>
  <si>
    <t xml:space="preserve">Csabai </t>
  </si>
  <si>
    <t>1/4</t>
  </si>
  <si>
    <t>46.8561545926765</t>
  </si>
  <si>
    <t>20.5664803845481</t>
  </si>
  <si>
    <t>Szarvas posta</t>
  </si>
  <si>
    <t>5540 Szarvas Szabadság út 9.</t>
  </si>
  <si>
    <t>543 sz. automata - Veszprém Cholnoky Jenő u Lidl</t>
  </si>
  <si>
    <t>Cholnoky Jenő</t>
  </si>
  <si>
    <t>29/1</t>
  </si>
  <si>
    <t>47.0868934392461</t>
  </si>
  <si>
    <t>17.9222517246847</t>
  </si>
  <si>
    <t xml:space="preserve">Az áruház bejáratától balra lévő homlokzat végén. </t>
  </si>
  <si>
    <t>546 sz. automata - Békés Kossuth Lajos u Lidl</t>
  </si>
  <si>
    <t>46.7721077774807</t>
  </si>
  <si>
    <t>21.123675341787</t>
  </si>
  <si>
    <t>Békés posta</t>
  </si>
  <si>
    <t>5630 Békés Széchenyi tér 4/1.</t>
  </si>
  <si>
    <t>547 sz. automata - Szeged Makkosházi krt Lidl</t>
  </si>
  <si>
    <t>46.272878685049</t>
  </si>
  <si>
    <t>20.1530208029231</t>
  </si>
  <si>
    <t xml:space="preserve">Az épület hátsó homlokzatán az Ortutay utca felé néző oldalon. </t>
  </si>
  <si>
    <t>548 sz. automata - Hajdúnánás Dorogi u Lidl</t>
  </si>
  <si>
    <t xml:space="preserve">Dorogi </t>
  </si>
  <si>
    <t>47.8407714394667</t>
  </si>
  <si>
    <t>21.4457955492097</t>
  </si>
  <si>
    <t>Az áruház bejáratától jobbra a bevásárlókocsi tároló mellett.</t>
  </si>
  <si>
    <t>Komló</t>
  </si>
  <si>
    <t>46.1903259514617</t>
  </si>
  <si>
    <t>18.2584203777074</t>
  </si>
  <si>
    <t>Komló 1 posta</t>
  </si>
  <si>
    <t>7300 Komló Városház tér 2.</t>
  </si>
  <si>
    <t>A parkolóban található Nemzeti Dohánybolt mellett jobbra.</t>
  </si>
  <si>
    <t>559 sz. automata - Békéscsaba Corvin u Lidl</t>
  </si>
  <si>
    <t xml:space="preserve">Corvin </t>
  </si>
  <si>
    <t>29-33</t>
  </si>
  <si>
    <t>46.6705846663864</t>
  </si>
  <si>
    <t>21.1055877776141</t>
  </si>
  <si>
    <t>562 sz. automata - Esztergom Dobogókői út Lidl</t>
  </si>
  <si>
    <t xml:space="preserve">Dobogókői </t>
  </si>
  <si>
    <t>47.8029669978414</t>
  </si>
  <si>
    <t>18.752333180494</t>
  </si>
  <si>
    <t>Az áruház bejáratától jobbra lévő homlokzaton.</t>
  </si>
  <si>
    <t>563 sz. automata - Komárom Mártírok útja Lidl</t>
  </si>
  <si>
    <t xml:space="preserve">Mártírok </t>
  </si>
  <si>
    <t>47.7380856524702</t>
  </si>
  <si>
    <t>18.1390763142966</t>
  </si>
  <si>
    <t>564 sz. automata - Miskolc Csermőkei út Lidl</t>
  </si>
  <si>
    <t>Csermőkei</t>
  </si>
  <si>
    <t>48.0769147829015</t>
  </si>
  <si>
    <t>20.7732569127507</t>
  </si>
  <si>
    <t>565 sz. automata - Teleki László tér Lidl</t>
  </si>
  <si>
    <t>47.4930789127827</t>
  </si>
  <si>
    <t>19.084113821224</t>
  </si>
  <si>
    <t>A Lidl parkolójában a Népszínház utca - Dobozi utca sarkán, a Lidl felirat alatt</t>
  </si>
  <si>
    <t>566 sz. automata - Szeged Szabadkai út Lidl</t>
  </si>
  <si>
    <t xml:space="preserve">Szabadkai </t>
  </si>
  <si>
    <t>46.2427078996496</t>
  </si>
  <si>
    <t>20.125630037816</t>
  </si>
  <si>
    <t>567 sz. automata - Kaposvár Füredi u Lidl</t>
  </si>
  <si>
    <t>46.3781366946183</t>
  </si>
  <si>
    <t>17.7801074804324</t>
  </si>
  <si>
    <t>Kaposvár 7 posta</t>
  </si>
  <si>
    <t>7400 Kaposvár Szondi utca 3-5</t>
  </si>
  <si>
    <t>H-P: 10:00-17:00</t>
  </si>
  <si>
    <t xml:space="preserve">A bejárattól balra a Praktiker felőli oldalon. </t>
  </si>
  <si>
    <t>47.4358521</t>
  </si>
  <si>
    <t>19.0429663</t>
  </si>
  <si>
    <t>570 sz. automata - Soroksár Auchan</t>
  </si>
  <si>
    <t xml:space="preserve">Bevásárló </t>
  </si>
  <si>
    <t>47.4181288</t>
  </si>
  <si>
    <t>19.161063</t>
  </si>
  <si>
    <t>Az áruház M5-re néző homlokzatán a Budapest felé eső végén.</t>
  </si>
  <si>
    <t>571 sz. automata - Pécs Lázár Vilmos u Lidl</t>
  </si>
  <si>
    <t>46.07099524781</t>
  </si>
  <si>
    <t>18.2057388836652</t>
  </si>
  <si>
    <t>Az áruház bejáratól balra lévő homlokzat végénél.</t>
  </si>
  <si>
    <t>Sárbogárd</t>
  </si>
  <si>
    <t>573 sz. automata - Sárbogárd Ady Endre u Lidl</t>
  </si>
  <si>
    <t>232-236</t>
  </si>
  <si>
    <t>46.8774077369139</t>
  </si>
  <si>
    <t>18.6252486940573</t>
  </si>
  <si>
    <t>Sárbogárd 1 posta</t>
  </si>
  <si>
    <t>7000 Sárbogárd Ady E. út 178.</t>
  </si>
  <si>
    <t>H: 08:00-18:00, K-P: 08:00-17:00, SZO: 08:00-12:00</t>
  </si>
  <si>
    <t>574 sz. automata - Győr Tihanyi Árpád út Lidl</t>
  </si>
  <si>
    <t>Tihanyi Árpád</t>
  </si>
  <si>
    <t>47.6836787200413</t>
  </si>
  <si>
    <t>17.6429081013118</t>
  </si>
  <si>
    <t>A parkolószinten az üzlet feletti részen lévő bejárat mellett jobbra.</t>
  </si>
  <si>
    <t>Orosháza</t>
  </si>
  <si>
    <t>575 sz. automata - Orosháza Hóvirág u Lidl</t>
  </si>
  <si>
    <t xml:space="preserve">Hóvirág </t>
  </si>
  <si>
    <t>46.5541404568617</t>
  </si>
  <si>
    <t>20.654494727929</t>
  </si>
  <si>
    <t>Orosháza 1 posta</t>
  </si>
  <si>
    <t>5900 Orosháza Eötvös tér 2.</t>
  </si>
  <si>
    <t>576 sz. automata - Szolnok Széchenyi István krt Lidl</t>
  </si>
  <si>
    <t>4/B</t>
  </si>
  <si>
    <t>47.1834914597936</t>
  </si>
  <si>
    <t>20.1837189174577</t>
  </si>
  <si>
    <t>578 sz. automata - Szentendre Dózsa György út Lidl</t>
  </si>
  <si>
    <t>47.6515128566618</t>
  </si>
  <si>
    <t>19.0719874054944</t>
  </si>
  <si>
    <t>Az áruház Dózsa Györgyi úti közúti bejáratánál.</t>
  </si>
  <si>
    <t>579 sz. automata - Székesfehérvár Mártírok útja Lidl</t>
  </si>
  <si>
    <t>47.1895477613186</t>
  </si>
  <si>
    <t>18.4469440103665</t>
  </si>
  <si>
    <t>Az eleketromos autótöltőknél a parkoló bejáratánál.</t>
  </si>
  <si>
    <t>580 sz. automata - Dunaújváros Velinszky László u Lidl</t>
  </si>
  <si>
    <t>Velinszky László</t>
  </si>
  <si>
    <t>46.9595061760488</t>
  </si>
  <si>
    <t>18.9463509462949</t>
  </si>
  <si>
    <t>581 sz. automata - Eger II. Rákóczi Ferenc u Lidl</t>
  </si>
  <si>
    <t>47.9248193119425</t>
  </si>
  <si>
    <t>20.3680439194761</t>
  </si>
  <si>
    <t>Az áruház bejáratától balra II. Rákóczi Ferenc utcára néző homlokzat végénél.</t>
  </si>
  <si>
    <t>582 sz. automata - Pápa Jókai u Lidl</t>
  </si>
  <si>
    <t>47.3227675755646</t>
  </si>
  <si>
    <t>17.4735289170391</t>
  </si>
  <si>
    <t xml:space="preserve">Lófuttató </t>
  </si>
  <si>
    <t>47.6736165487292</t>
  </si>
  <si>
    <t>16.6017611496324</t>
  </si>
  <si>
    <t>Sopron 5 posta</t>
  </si>
  <si>
    <t>9400 Sopron Semmelweis utca 2.</t>
  </si>
  <si>
    <t>H-P: 09:00-12:00; 12:30-17:00</t>
  </si>
  <si>
    <t>584 sz. automata - Kaposvár Bereczk Sándor u Lidl</t>
  </si>
  <si>
    <t>Bereczk Sándor</t>
  </si>
  <si>
    <t>46.3573542803794</t>
  </si>
  <si>
    <t>17.7825958533906</t>
  </si>
  <si>
    <t>Az áruház bejáratától balra a parkolóra néző homlokzaton.</t>
  </si>
  <si>
    <t>585 sz. automata - Sopron Bánfalvi út Lidl</t>
  </si>
  <si>
    <t xml:space="preserve">Bánfalvi </t>
  </si>
  <si>
    <t>47.6856190452057</t>
  </si>
  <si>
    <t>16.5691279637999</t>
  </si>
  <si>
    <t>586 sz. automata - Miskolc Kiss Ernő u Lidl</t>
  </si>
  <si>
    <t>13/B</t>
  </si>
  <si>
    <t>48.0997473114892</t>
  </si>
  <si>
    <t>20.7460513852376</t>
  </si>
  <si>
    <t>587 sz. automata - Debrecen Faraktár u Lidl</t>
  </si>
  <si>
    <t>Faraktár</t>
  </si>
  <si>
    <t>47.5293220689765</t>
  </si>
  <si>
    <t>21.6503420697789</t>
  </si>
  <si>
    <t>Debrecen 13 posta</t>
  </si>
  <si>
    <t>4030 Debrecen Galamb utca 16.</t>
  </si>
  <si>
    <t>588 sz. automata - Szeged Vásárhelyi Pál út Lidl</t>
  </si>
  <si>
    <t>46.260911445756</t>
  </si>
  <si>
    <t>20.127382049502646</t>
  </si>
  <si>
    <t xml:space="preserve">Az áruház bejáratától jobbra a sarkon. </t>
  </si>
  <si>
    <t>589 sz. automata - Veszprém Észak-keleti útgyűrű Lidl</t>
  </si>
  <si>
    <t xml:space="preserve">Észak-keleti </t>
  </si>
  <si>
    <t>útgyűrű</t>
  </si>
  <si>
    <t>47.1113019512834</t>
  </si>
  <si>
    <t>17.9269285411499</t>
  </si>
  <si>
    <t>Veszprém 6 posta</t>
  </si>
  <si>
    <t>8200 Veszprém Munkácsy Mihály utca 3/c</t>
  </si>
  <si>
    <t>H-P: 09:00-17:00</t>
  </si>
  <si>
    <t>Az áruház bejáratától balraaz épület végén.</t>
  </si>
  <si>
    <t>590 sz. automata - Esztergom Bánomi út Lidl</t>
  </si>
  <si>
    <t xml:space="preserve">Bánomi </t>
  </si>
  <si>
    <t>Az áruház bejáratától balra a bevásárlókocsi tároló után.</t>
  </si>
  <si>
    <t>591 sz. automata - Zalaegerszeg Átkötő út Lidl</t>
  </si>
  <si>
    <t xml:space="preserve">Átkötő </t>
  </si>
  <si>
    <t>46.8451304032789</t>
  </si>
  <si>
    <t>16.8644191989595</t>
  </si>
  <si>
    <t>592 sz. automata - Kaposvár Előd Vezér út Lidl</t>
  </si>
  <si>
    <t>46.3669237783325</t>
  </si>
  <si>
    <t>17.8090414593908</t>
  </si>
  <si>
    <t>Ajka</t>
  </si>
  <si>
    <t>593 sz. automata - Ajka Hársfa u Lidl</t>
  </si>
  <si>
    <t xml:space="preserve">Hársfa </t>
  </si>
  <si>
    <t>47.1153670702624</t>
  </si>
  <si>
    <t>17.550191327164</t>
  </si>
  <si>
    <t>Ajka 1 posta</t>
  </si>
  <si>
    <t xml:space="preserve">8400 Ajka Szabadság tér 7. </t>
  </si>
  <si>
    <t>A bejárattól balra az Euronics felé.</t>
  </si>
  <si>
    <t>594 sz. automata - Gyula Szent István u Lidl</t>
  </si>
  <si>
    <t>69/1</t>
  </si>
  <si>
    <t>46.6357277475304</t>
  </si>
  <si>
    <t>21.2804897145103</t>
  </si>
  <si>
    <t>595 sz. automata - Tatabánya Szent Borbála út Lidl</t>
  </si>
  <si>
    <t>Szent Borbála</t>
  </si>
  <si>
    <t>47.5594370460192</t>
  </si>
  <si>
    <t>18.413529729811</t>
  </si>
  <si>
    <t>Az áruház bejáratától balra lévő homlokzat végén.</t>
  </si>
  <si>
    <t>596 sz. automata - Pécs Siklósi út Lidl</t>
  </si>
  <si>
    <t xml:space="preserve">Siklósi </t>
  </si>
  <si>
    <t>52/A</t>
  </si>
  <si>
    <t>46.0562012361615</t>
  </si>
  <si>
    <t>18.2294597075493</t>
  </si>
  <si>
    <t>Az áruház bejáratól jobbra lévő homlokzat melletti parkolóban.</t>
  </si>
  <si>
    <t>597 sz. automata - Zalaegerszeg Platán sor Lidl</t>
  </si>
  <si>
    <t xml:space="preserve">Platán </t>
  </si>
  <si>
    <t>sor</t>
  </si>
  <si>
    <t>6/A</t>
  </si>
  <si>
    <t>46.8394700794873</t>
  </si>
  <si>
    <t>16.8341445407037</t>
  </si>
  <si>
    <t>Zalaegerszeg 3 posta</t>
  </si>
  <si>
    <t>8900 Zalaegerszeg Landorhegyi út 21.</t>
  </si>
  <si>
    <t>Jászberény</t>
  </si>
  <si>
    <t>7/A</t>
  </si>
  <si>
    <t>47.4908282492886</t>
  </si>
  <si>
    <t>19.8894301339917</t>
  </si>
  <si>
    <t>Az áruház bejáratától balra a kisebb parkoló részre néző homlokzaton.</t>
  </si>
  <si>
    <t>Jászberény 1 posta</t>
  </si>
  <si>
    <t>599 sz. automata - Szombathely Zanati út Lidl</t>
  </si>
  <si>
    <t xml:space="preserve">Zanati </t>
  </si>
  <si>
    <t>47.2383009202483</t>
  </si>
  <si>
    <t>16.6450330701837</t>
  </si>
  <si>
    <t>600 sz. automata - Salgótarján Csokonai út Lidl</t>
  </si>
  <si>
    <t xml:space="preserve">Csokonai </t>
  </si>
  <si>
    <t>48.0762746403905</t>
  </si>
  <si>
    <t>19.7902481793416</t>
  </si>
  <si>
    <t>601 sz. automata - Miskolc Pesti út Lidl</t>
  </si>
  <si>
    <t>48.0596460902867</t>
  </si>
  <si>
    <t>20.7972838818054</t>
  </si>
  <si>
    <t>Az áruház parkolójába behajtva rögtön a bal oldalon, a parkoló nyugati sarkában.</t>
  </si>
  <si>
    <t>602 sz. automata - Siófok Zamárdi u Lidl</t>
  </si>
  <si>
    <t xml:space="preserve">Zamárdi </t>
  </si>
  <si>
    <t>1-2</t>
  </si>
  <si>
    <t>46.8994382311197</t>
  </si>
  <si>
    <t>18.0252518127784</t>
  </si>
  <si>
    <t>Az áruház bejáratától jobbra az épület végénél,  Nemzeti Dohánybolt mellett.</t>
  </si>
  <si>
    <t>603 sz. automata - Pécs Lahti u Lidl</t>
  </si>
  <si>
    <t xml:space="preserve">Lahti </t>
  </si>
  <si>
    <t>46.0409325746515</t>
  </si>
  <si>
    <t>18.2120822084535</t>
  </si>
  <si>
    <t xml:space="preserve">Az áruház bejáratától balra lévő homlokzaton az épület végénél. </t>
  </si>
  <si>
    <t>604 sz. automata - Székesfehérvár Farkasvermi köz Lidl</t>
  </si>
  <si>
    <t xml:space="preserve">Farkasvermi </t>
  </si>
  <si>
    <t>47.2049769640274</t>
  </si>
  <si>
    <t>18.385244268784</t>
  </si>
  <si>
    <t>Az áruház hátsó oldalán, a Farkasvermi közre néző homlokzaton.</t>
  </si>
  <si>
    <t>605 sz. automata - XVI. János u Lidl</t>
  </si>
  <si>
    <t xml:space="preserve">János </t>
  </si>
  <si>
    <t>47.5342803671474</t>
  </si>
  <si>
    <t>19.1601927810918</t>
  </si>
  <si>
    <t>Az áruház parkolójáa mellett, az elektromos autóállomásnál.</t>
  </si>
  <si>
    <t>608 sz. automata - XVI. Újszász u Lidl</t>
  </si>
  <si>
    <t xml:space="preserve">Újszász </t>
  </si>
  <si>
    <t>47/B</t>
  </si>
  <si>
    <t>47.5052622501354</t>
  </si>
  <si>
    <t>19.2004860573712</t>
  </si>
  <si>
    <t>Az áruház bejáratától jobbra az elektromos autó töltőknél az Újszász utcai oldalon.</t>
  </si>
  <si>
    <t>610 sz. automata - IV. Megyeri út Lidl</t>
  </si>
  <si>
    <t>47.5878054494042</t>
  </si>
  <si>
    <t>19.0989085521459</t>
  </si>
  <si>
    <t>Az áruház bejáratától jobbra a szerviz útra néző homlokzaton.</t>
  </si>
  <si>
    <t>611 sz. automata - IX. Gubacsi út Lidl</t>
  </si>
  <si>
    <t xml:space="preserve">Gubacsi </t>
  </si>
  <si>
    <t>47.4452395811034</t>
  </si>
  <si>
    <t>19.0968108196563</t>
  </si>
  <si>
    <t>612 sz. automata - XV. Erdőkerülő u Lidl</t>
  </si>
  <si>
    <t xml:space="preserve">Erdőkerülő </t>
  </si>
  <si>
    <t>47.5413590892708</t>
  </si>
  <si>
    <t>19.1505904328334</t>
  </si>
  <si>
    <t xml:space="preserve">Az áruház parkolója mellett az Erdőkerülő utcai frontra eső szakaszon. </t>
  </si>
  <si>
    <t>613 sz. automata - XXII. Nagytétényi út Lidl</t>
  </si>
  <si>
    <t xml:space="preserve">Nagytétényi </t>
  </si>
  <si>
    <t>216-218</t>
  </si>
  <si>
    <t>47.3997802634961</t>
  </si>
  <si>
    <t>19.0036090016614</t>
  </si>
  <si>
    <t xml:space="preserve">Az áruház bejáratától balra a Nagytétényi útra eső homlokzaton. </t>
  </si>
  <si>
    <t>615 sz. automata - VIII. Hungária körút Lidl</t>
  </si>
  <si>
    <t xml:space="preserve"> Hungária</t>
  </si>
  <si>
    <t>47.495137475798</t>
  </si>
  <si>
    <t>19.1087877218265</t>
  </si>
  <si>
    <t>Az áruházépületének Hungária körútra néző homlokzatán.</t>
  </si>
  <si>
    <t>617 sz. automata - XVIII. Nagykőrösi út Lidl</t>
  </si>
  <si>
    <t>35-38</t>
  </si>
  <si>
    <t>47.4068809075425</t>
  </si>
  <si>
    <t>19.1818798118559</t>
  </si>
  <si>
    <t>Az áruház parkolója mellett az Eke utca felőli oldalon.</t>
  </si>
  <si>
    <t>618 sz. automata - XXIII. Ciklámen út Lidl</t>
  </si>
  <si>
    <t>Ciklámen</t>
  </si>
  <si>
    <t>47.4162118053626</t>
  </si>
  <si>
    <t>19.130471487408</t>
  </si>
  <si>
    <t>Az áruház bejáratától balra a Ciklámen útra néző homlokzaton az épület végénél.</t>
  </si>
  <si>
    <t>619 sz. automata - II. Máriaremetei út Lidl</t>
  </si>
  <si>
    <t xml:space="preserve">Máriaremetei </t>
  </si>
  <si>
    <t>47.5454834403144</t>
  </si>
  <si>
    <t>18.9635783728365</t>
  </si>
  <si>
    <t>A Hűvösvölgyi út és Máriaremetei úti saroknál.</t>
  </si>
  <si>
    <t>620 sz. automata - XVIII. Margó Tivadar u Lidl</t>
  </si>
  <si>
    <t>47.4317061389127</t>
  </si>
  <si>
    <t>19.1747574190689</t>
  </si>
  <si>
    <t>Budapest - Pestszentlőrinc 6 posta</t>
  </si>
  <si>
    <t>1181 Budapest XVIII. Barta Lajos utca 8.</t>
  </si>
  <si>
    <t>H-P: 08:00- 18:00</t>
  </si>
  <si>
    <t xml:space="preserve">Az áruház bejáratától balra a parkoló végében. </t>
  </si>
  <si>
    <t>622 sz. automata - XVII. Pesti út Lidl</t>
  </si>
  <si>
    <t>237/H</t>
  </si>
  <si>
    <t>47.4727056272531</t>
  </si>
  <si>
    <t>19.2744720264079</t>
  </si>
  <si>
    <t xml:space="preserve">Az áruház bejáratától jobbra a parkoló Köröstói utcához eső oldalán. </t>
  </si>
  <si>
    <t>623 sz. automata - III. Szentendrei úti Lidl</t>
  </si>
  <si>
    <t>251-253</t>
  </si>
  <si>
    <t>47.580449861341</t>
  </si>
  <si>
    <t>19.0484001539987</t>
  </si>
  <si>
    <t>625 sz. automata - XV. Régi Fóti út Lidl</t>
  </si>
  <si>
    <t>47.5663344358724</t>
  </si>
  <si>
    <t>19.1316607615974</t>
  </si>
  <si>
    <t>Az áruház bejáratától balra a kisebb parkoló részre néző homlokzat végénél.</t>
  </si>
  <si>
    <t>627 sz. automata - XIII. Váci út Lidl</t>
  </si>
  <si>
    <t>47.5593179611256</t>
  </si>
  <si>
    <t>19.0772884011753</t>
  </si>
  <si>
    <t xml:space="preserve">Az áruházon belül, közvetlenül a bejárat után. </t>
  </si>
  <si>
    <t>628 sz. automata - III. Huszti út Lidl</t>
  </si>
  <si>
    <t>47.553096804932</t>
  </si>
  <si>
    <t>19.0385948343836</t>
  </si>
  <si>
    <t>Az áruház bejáratától jobbra a parolóknál a Huszti úthoz közel eső részen.</t>
  </si>
  <si>
    <t>629 sz. automata - IV. Görgey Artúr u Lidl</t>
  </si>
  <si>
    <t>Görgey Artúr</t>
  </si>
  <si>
    <t>14-20</t>
  </si>
  <si>
    <t>Az áruház főbejáratától jobbra a DM mellett.</t>
  </si>
  <si>
    <t>630 sz. automata - X. Maglódi út Lidl</t>
  </si>
  <si>
    <t>Maglódi</t>
  </si>
  <si>
    <t>47.4858680607272</t>
  </si>
  <si>
    <t>19.1531905848895</t>
  </si>
  <si>
    <t>631 sz. automata - XV. Madách u Lidl</t>
  </si>
  <si>
    <t xml:space="preserve">Madách </t>
  </si>
  <si>
    <t>47.53742195932007</t>
  </si>
  <si>
    <t>19.138407611663222</t>
  </si>
  <si>
    <t>Az áruház bejáratától jobbra a központi parkolóra néző homlokzat végénél.</t>
  </si>
  <si>
    <t>Kistarcsa</t>
  </si>
  <si>
    <t>634 sz. automata - Kistarcsa Szabadság út Lidl</t>
  </si>
  <si>
    <t>47.5494257454807</t>
  </si>
  <si>
    <t>19.2680106035161</t>
  </si>
  <si>
    <t>Kistarcsa posta</t>
  </si>
  <si>
    <t>2143 Kistarcsa Iskola utca 8.</t>
  </si>
  <si>
    <t>H: 08:00-16:00, K-P: 08:00-16:00</t>
  </si>
  <si>
    <t>635 sz. automata - XI. Fehérvári út Lidl</t>
  </si>
  <si>
    <t>47.446783383116018143</t>
  </si>
  <si>
    <t>19.03655412488143</t>
  </si>
  <si>
    <t xml:space="preserve">Az áruház mellett a Fehérvári útra néző oldalon. </t>
  </si>
  <si>
    <t>636 sz. automata - XIX. Báthory u Lidl</t>
  </si>
  <si>
    <t xml:space="preserve">Báthory </t>
  </si>
  <si>
    <t>47.4569750791995</t>
  </si>
  <si>
    <t>19.1445262764628</t>
  </si>
  <si>
    <t xml:space="preserve">Az épületen belül a bejáraton belépve jobbra. </t>
  </si>
  <si>
    <t>637 sz. automata - X. Sibrik Miklós út Lidl</t>
  </si>
  <si>
    <t>30/B</t>
  </si>
  <si>
    <t>47.4693071296299</t>
  </si>
  <si>
    <t>19.154723219547</t>
  </si>
  <si>
    <t>Budapest 103 posta</t>
  </si>
  <si>
    <t>1108 Budapest X. Újhegyi sétány 14.</t>
  </si>
  <si>
    <t>Az áruház bejáratától jobbra a Sibrik Miklós útra néző homlokzaton a Nemzeti Dohánybolt mellett.</t>
  </si>
  <si>
    <t>638 sz. automata - XVIII. Üllői út Lidl</t>
  </si>
  <si>
    <t>379-381</t>
  </si>
  <si>
    <t>47.4459947989516</t>
  </si>
  <si>
    <t>19.1704157418306</t>
  </si>
  <si>
    <t>Főbejárattól balra a parkolóra néző homlokzaton.</t>
  </si>
  <si>
    <t>639 sz. automata - XIII. Béke tér Lidl</t>
  </si>
  <si>
    <t xml:space="preserve">Béke </t>
  </si>
  <si>
    <t>47.5314335885785</t>
  </si>
  <si>
    <t>19.0806466588636</t>
  </si>
  <si>
    <t>640 sz. automata - XXIII. Haraszti út Lidl</t>
  </si>
  <si>
    <t>47.3853721542497</t>
  </si>
  <si>
    <t>19.1089148572742</t>
  </si>
  <si>
    <t xml:space="preserve">Az áruház bejáratától jobbra a parkoló területén. </t>
  </si>
  <si>
    <t>642 sz. automata - XXI. Ady Endre út Lidl</t>
  </si>
  <si>
    <t>47.4357479875839</t>
  </si>
  <si>
    <t>19.0750208266729</t>
  </si>
  <si>
    <t>Az áruház bejáratától balra a Nemzeti Dohánybolt mellet.</t>
  </si>
  <si>
    <t>643 sz. automata - III. Bécsi út Lidl</t>
  </si>
  <si>
    <t xml:space="preserve">Bécsi </t>
  </si>
  <si>
    <t>325-337</t>
  </si>
  <si>
    <t>47.5606862769759</t>
  </si>
  <si>
    <t>19.024853224447</t>
  </si>
  <si>
    <t>Mélygarázs szinten a bejárattól jobbra.</t>
  </si>
  <si>
    <t>47.4727485175586</t>
  </si>
  <si>
    <t>19.110327709839</t>
  </si>
  <si>
    <t>652 sz. automata - Törökbálint Raktárvárosi út MOL</t>
  </si>
  <si>
    <t>Raktárvárosi</t>
  </si>
  <si>
    <t>47.4416735792135</t>
  </si>
  <si>
    <t>18.9411522080278</t>
  </si>
  <si>
    <t>654 sz. automata - Érd Ercsi út MOL</t>
  </si>
  <si>
    <t>Ercsi</t>
  </si>
  <si>
    <t>47.3622136283836</t>
  </si>
  <si>
    <t>18.9096062039831</t>
  </si>
  <si>
    <t>Az elektromos autó töltők  mellett a benzinkút bejáratánál.</t>
  </si>
  <si>
    <t>661 sz. automata - Kapuvár Győri út MOL</t>
  </si>
  <si>
    <t>Győri</t>
  </si>
  <si>
    <t>47.5922450206433</t>
  </si>
  <si>
    <t>17.0324055292557</t>
  </si>
  <si>
    <t>Az áruháztól jobbra, a bevásárlókocsi-tároló mellett, irodaépülettel szemben</t>
  </si>
  <si>
    <t>47.4381054558607</t>
  </si>
  <si>
    <t>19.0713098589679</t>
  </si>
  <si>
    <t>Az üzemanyagtöltő-állomsra behajtva a jobb oldalon lévő parkolóknál</t>
  </si>
  <si>
    <t>686 sz. automata - Gazdagréti tér Príma</t>
  </si>
  <si>
    <t xml:space="preserve">Gazdagréti </t>
  </si>
  <si>
    <t>47.4973775608929</t>
  </si>
  <si>
    <t>18.9890989455162</t>
  </si>
  <si>
    <t>Az áruház hátsó homlokzatán a Gazdagréti útra néző homlokzaton.</t>
  </si>
  <si>
    <t>691 sz. automata - Ócsai út MOL</t>
  </si>
  <si>
    <t>Ócsai</t>
  </si>
  <si>
    <t>47.3790173532858</t>
  </si>
  <si>
    <t>19.1304008667685</t>
  </si>
  <si>
    <t>714 sz. automata - Dunaharaszti Fő út MOL</t>
  </si>
  <si>
    <t>47.3400774992799</t>
  </si>
  <si>
    <t>19.0704342203342</t>
  </si>
  <si>
    <t>A shop épülete mögött található zöldterületen.</t>
  </si>
  <si>
    <t>Balatonlelle</t>
  </si>
  <si>
    <t>726 sz. automata - Balatonlelle Rákóczi út Lidl</t>
  </si>
  <si>
    <t>46.7832596832537</t>
  </si>
  <si>
    <t>17.6821248446788</t>
  </si>
  <si>
    <t>Balatonlelle posta</t>
  </si>
  <si>
    <t>8638 Balatonlelle Ady Endre utca 2.</t>
  </si>
  <si>
    <t>H-P: 08:00-16:00</t>
  </si>
  <si>
    <t>Barcs</t>
  </si>
  <si>
    <t>727 sz. automata - Barcs Erkel Ferenc u Lidl</t>
  </si>
  <si>
    <t>45.9622088189146</t>
  </si>
  <si>
    <t>17.4674734625354</t>
  </si>
  <si>
    <t>Barcs 1 posta</t>
  </si>
  <si>
    <t>7570 Barcs Köztársaság utca 2/a.</t>
  </si>
  <si>
    <t>Az áruház parkolójának a 68-as úthoz eső oldalán.</t>
  </si>
  <si>
    <t>Bátonyterenye</t>
  </si>
  <si>
    <t>48.0038398995425</t>
  </si>
  <si>
    <t>19.8263587181747</t>
  </si>
  <si>
    <t>Bátonyterenye 3 posta</t>
  </si>
  <si>
    <t>3070 Bátonyterenye Szent István utca 2.</t>
  </si>
  <si>
    <t>H-P: 08:00-12:00, 12:30-16:00</t>
  </si>
  <si>
    <t>Az áruház bejáratától balra az elektromos autó töltőknél.</t>
  </si>
  <si>
    <t>Csurgó</t>
  </si>
  <si>
    <t>729 sz. automata - Csurgó Széchenyi tér Lidl</t>
  </si>
  <si>
    <t>46.2553767553143</t>
  </si>
  <si>
    <t>17.1004459952085</t>
  </si>
  <si>
    <t>Csurgó posta</t>
  </si>
  <si>
    <t>8840 Csurgó Petőfi tér 29.</t>
  </si>
  <si>
    <t>Enying</t>
  </si>
  <si>
    <t>730 sz. automata - Enying Rákóczi u Lidl</t>
  </si>
  <si>
    <t>46.9257149648452</t>
  </si>
  <si>
    <t>18.2490518887653</t>
  </si>
  <si>
    <t>Enying posta</t>
  </si>
  <si>
    <t>8130 Enying Szabadság tér 3.</t>
  </si>
  <si>
    <t>H-: 08:00-18:00, K-P: 08:00-16:00</t>
  </si>
  <si>
    <t>Fonyód</t>
  </si>
  <si>
    <t>731 sz. automata - Fonyód Ady Endre u Lidl</t>
  </si>
  <si>
    <t>57-59</t>
  </si>
  <si>
    <t>17.5692857507332</t>
  </si>
  <si>
    <t>Fonyód 1 posta</t>
  </si>
  <si>
    <t>8640 Fonyód Ady Endre utca 3.</t>
  </si>
  <si>
    <t>H: 08:00-17:00, K-P: 08:00-16:00</t>
  </si>
  <si>
    <t xml:space="preserve">A főbejárattól balra a parkoló végében. </t>
  </si>
  <si>
    <t>Gyomaendrőd</t>
  </si>
  <si>
    <t>732 sz. automata - Gyomaendrőd Fő út Lidl</t>
  </si>
  <si>
    <t>81/2</t>
  </si>
  <si>
    <t>46.9310924565797</t>
  </si>
  <si>
    <t>20.8014229464984</t>
  </si>
  <si>
    <t>Gyomaendrőd 1 posta</t>
  </si>
  <si>
    <t>5500 Gyomaendrőd Kossuth Lajos út 28.</t>
  </si>
  <si>
    <t>H: 07:00-16:00, K,CS,P: 08:00-16:00, SZ: 08:00-18:00</t>
  </si>
  <si>
    <t>Hajdúhadház</t>
  </si>
  <si>
    <t>733 sz. automata - Hajdúhadház Dr. Földi János u Lidl</t>
  </si>
  <si>
    <t>47.6905456698414</t>
  </si>
  <si>
    <t>21.6723273644039</t>
  </si>
  <si>
    <t>Hajdúhadház posta</t>
  </si>
  <si>
    <t>4242 Hajdúhadház Bocskai tér 11.</t>
  </si>
  <si>
    <t>H: 08:00-18:00, K-CS: 08:00-16:00, 08:00-15:00</t>
  </si>
  <si>
    <t>734 sz. automata - Heves Kolozsvári u Lidl</t>
  </si>
  <si>
    <t xml:space="preserve">Kolozsvári </t>
  </si>
  <si>
    <t>47.5916327662849</t>
  </si>
  <si>
    <t>20.2800998397752</t>
  </si>
  <si>
    <t>Heves posta</t>
  </si>
  <si>
    <t>3360 Heves Deák Ferenc út 15</t>
  </si>
  <si>
    <t>H-P: 08.00-18.00, SZO:08.00-11.00</t>
  </si>
  <si>
    <t>735 sz. automata - Keszthely Tapolcai út Lidl</t>
  </si>
  <si>
    <t xml:space="preserve">Tapolcai </t>
  </si>
  <si>
    <t>45/A</t>
  </si>
  <si>
    <t>46.7741051752617</t>
  </si>
  <si>
    <t>17.2715635148281</t>
  </si>
  <si>
    <t>Gyenesdiás posta</t>
  </si>
  <si>
    <t>8315 Gyenesdiás Tanácsház utca 33.</t>
  </si>
  <si>
    <t xml:space="preserve">H-P: 08:00-12:00, 12:30-16:00 </t>
  </si>
  <si>
    <t>Kisújszállás</t>
  </si>
  <si>
    <t>47.2172315725346</t>
  </si>
  <si>
    <t>20.7508213945839</t>
  </si>
  <si>
    <t>Kisújszállás posta</t>
  </si>
  <si>
    <t>5310 Kisújszállás Szabadság tér 6.</t>
  </si>
  <si>
    <t>Körmend</t>
  </si>
  <si>
    <t>737 sz. automata - Körmend Dr. Remetei Filep u Lidl</t>
  </si>
  <si>
    <t>Dr. Remetei Filep</t>
  </si>
  <si>
    <t>47.0086512631475</t>
  </si>
  <si>
    <t>16.5929009759886</t>
  </si>
  <si>
    <t>Körmend posta</t>
  </si>
  <si>
    <t>9900 Körmend Dr Batthyány S. László utca 2.</t>
  </si>
  <si>
    <t>Kunszentmárton</t>
  </si>
  <si>
    <t>738 sz. automata - Kunszentmárton Kossuth Lajos út Lidl</t>
  </si>
  <si>
    <t>46.8421303633303</t>
  </si>
  <si>
    <t>20.290125235810578</t>
  </si>
  <si>
    <t>Kunszentmárton posta</t>
  </si>
  <si>
    <t>5440 Kunszentmárton Kölcsey utca 5.</t>
  </si>
  <si>
    <t>H-P: 08:00-17:00,SZO: 08:00-11:00</t>
  </si>
  <si>
    <t>Az áruház Hunyadi utcai parkolójának bejáratánál.</t>
  </si>
  <si>
    <t>Marcali</t>
  </si>
  <si>
    <t>739 sz. automata - Marcali Rákóczi u Lidl</t>
  </si>
  <si>
    <t xml:space="preserve">Rákóczi  </t>
  </si>
  <si>
    <t>46.5848318972499</t>
  </si>
  <si>
    <t>17.410532903333</t>
  </si>
  <si>
    <t>Marcali posta</t>
  </si>
  <si>
    <t>8700 Marcali Rákóczi utca 16.</t>
  </si>
  <si>
    <t xml:space="preserve">Az áruház Rákóczi utcai beugrójában. </t>
  </si>
  <si>
    <t>Martfű</t>
  </si>
  <si>
    <t>740 sz. automata - Martfű Földvári út Lidl</t>
  </si>
  <si>
    <t>Földvári</t>
  </si>
  <si>
    <t>47.0172079645784</t>
  </si>
  <si>
    <t>20.2901746511419</t>
  </si>
  <si>
    <t>Martfű posta</t>
  </si>
  <si>
    <t>5435 Martfű Május 1. út 3.</t>
  </si>
  <si>
    <t>A bejárattól balra a parkoló végében a Dohánybolt mellett.</t>
  </si>
  <si>
    <t>Mezőkovácsháza</t>
  </si>
  <si>
    <t>741 sz. automata - Mezőkovácsháza Árpád u Lidl</t>
  </si>
  <si>
    <t>46.4056551561175</t>
  </si>
  <si>
    <t>20.9184201768972</t>
  </si>
  <si>
    <t>Mezőkovácsháza 1 posta</t>
  </si>
  <si>
    <t>Mezőkovácsháza Árpád utca 170.</t>
  </si>
  <si>
    <t>Az áruház Árpád utcai közúti bejáratánál.</t>
  </si>
  <si>
    <t>Nagyatád</t>
  </si>
  <si>
    <t>742 sz. automata - Nagyatád Árpád u Lidl</t>
  </si>
  <si>
    <t>46.2244253637804</t>
  </si>
  <si>
    <t>17.3699761990136</t>
  </si>
  <si>
    <t>Nagyatád posta</t>
  </si>
  <si>
    <t>7500 Nagyatád Baross Gábor utca 3.</t>
  </si>
  <si>
    <t>Az áruház bejáratától jobbra az épület végén.</t>
  </si>
  <si>
    <t>Az üzemanyagtöltő-állomás északi sarkában, a gépjármű-porszívó beállók mellett </t>
  </si>
  <si>
    <t>Posta épületének keleti falánál, a bejárattól balra </t>
  </si>
  <si>
    <t>A szolgáltatóház Bátori László utcáról nyíló parkolójában, a bejárat mellett </t>
  </si>
  <si>
    <t xml:space="preserve">Hűvösvölgyi Szolgáltatóház posta </t>
  </si>
  <si>
    <t>1028 Budapest II. Hidegkúti út 1.</t>
  </si>
  <si>
    <t>H-P: 08.00-18.00, SZO:09.00-13.00</t>
  </si>
  <si>
    <t>Állás</t>
  </si>
  <si>
    <t>47.497315</t>
  </si>
  <si>
    <t>18.9868037</t>
  </si>
  <si>
    <t>5100 Jászberény Lehel Vezér tér 7-8.</t>
  </si>
  <si>
    <t>Bevásárló központ -1 szintjén, a mozgólépcső mellett </t>
  </si>
  <si>
    <t xml:space="preserve">A Lidl áruház épületenék hátoldalánál, a mozgássérült parkolóktól jobbra az épület falánnál. </t>
  </si>
  <si>
    <t>Csalogány</t>
  </si>
  <si>
    <t>Szent István</t>
  </si>
  <si>
    <t>Thegze Lajos</t>
  </si>
  <si>
    <t>Arany János</t>
  </si>
  <si>
    <t>Takács Imre</t>
  </si>
  <si>
    <t>Széchenyi István</t>
  </si>
  <si>
    <t>Mécs László</t>
  </si>
  <si>
    <t>Makay István</t>
  </si>
  <si>
    <t>Könyves Kálmán</t>
  </si>
  <si>
    <t>Táncsics Mihály</t>
  </si>
  <si>
    <t>Zsolnay Vilmos</t>
  </si>
  <si>
    <t>Szigethy Attila</t>
  </si>
  <si>
    <t>Teleki László</t>
  </si>
  <si>
    <t>Gazdag Erzsi</t>
  </si>
  <si>
    <t>Bláthy Ottó</t>
  </si>
  <si>
    <t>Lackner Kristóf</t>
  </si>
  <si>
    <t>Nagy Lajos király</t>
  </si>
  <si>
    <t>Európa Tanács</t>
  </si>
  <si>
    <t>Külső Szilágyi</t>
  </si>
  <si>
    <t>Szent Korona</t>
  </si>
  <si>
    <t>Kodály Zoltán</t>
  </si>
  <si>
    <t>Eszterházy János</t>
  </si>
  <si>
    <t>Keleti Márton</t>
  </si>
  <si>
    <t>Ady Endre</t>
  </si>
  <si>
    <t>Somogyi Béla</t>
  </si>
  <si>
    <t>Pattantyús Ábrahám</t>
  </si>
  <si>
    <t>Kandó Kálmán</t>
  </si>
  <si>
    <t>Móricz Zsigmond</t>
  </si>
  <si>
    <t>Szent György</t>
  </si>
  <si>
    <t>Bethlen Gábor</t>
  </si>
  <si>
    <t>Kőrösi Csoma</t>
  </si>
  <si>
    <t>Dózsa György</t>
  </si>
  <si>
    <t>Károly Király</t>
  </si>
  <si>
    <t>Ottó Ferenc</t>
  </si>
  <si>
    <t>Béri Balogh Ádám</t>
  </si>
  <si>
    <t>Budai Nagy Antal</t>
  </si>
  <si>
    <t>Hunyadi János</t>
  </si>
  <si>
    <t>Lázár Vilmos</t>
  </si>
  <si>
    <t>Kiss Ernő</t>
  </si>
  <si>
    <t>Vásárhelyi Pál</t>
  </si>
  <si>
    <t>Előd Vezér</t>
  </si>
  <si>
    <t>Margó Tivadar</t>
  </si>
  <si>
    <t>Régi Fóti</t>
  </si>
  <si>
    <t>Sibrik Miklós</t>
  </si>
  <si>
    <t>Erkel Ferenc</t>
  </si>
  <si>
    <t>Dr. Földi János</t>
  </si>
  <si>
    <t>504 sz. automata - Csalogány u Lidl</t>
  </si>
  <si>
    <t>47.531639564736224</t>
  </si>
  <si>
    <t>19.201028012640037</t>
  </si>
  <si>
    <t>47.5660012</t>
  </si>
  <si>
    <t>19.095381</t>
  </si>
  <si>
    <t>47.7738768</t>
  </si>
  <si>
    <t>18.7539125</t>
  </si>
  <si>
    <t>7 sz. automata - Szentendre</t>
  </si>
  <si>
    <t>31 sz. automata - ALDI</t>
  </si>
  <si>
    <t>64 sz. automata - Miskolc Szinvapark</t>
  </si>
  <si>
    <t>70 sz. automata - Péterhegyi út Shell</t>
  </si>
  <si>
    <t>72 sz. automata - Irinyi József u OMV</t>
  </si>
  <si>
    <t>77 sz. automata - Tölgyfa u OMV</t>
  </si>
  <si>
    <t>83 sz. automata - Maglódi út OMV</t>
  </si>
  <si>
    <t>85 sz. automata - Széchenyi tér OMV</t>
  </si>
  <si>
    <t>87 sz. automata - Szigetszentmiklós OMV</t>
  </si>
  <si>
    <t>92 sz. automata - Szombathely Körmendi út OMV</t>
  </si>
  <si>
    <t>95 sz. automata - Szigetszentmiklós Shell</t>
  </si>
  <si>
    <t>135 sz. automata - Fogarasi út Shell</t>
  </si>
  <si>
    <t>141 sz. automata - Szabadföld út OMV</t>
  </si>
  <si>
    <t>301 sz. automata - Páty Príma</t>
  </si>
  <si>
    <t>370 sz. automata - XIX. Üllői út MOL</t>
  </si>
  <si>
    <t>466 sz. automata - Velence Korzó</t>
  </si>
  <si>
    <t>539 sz. automata - Rákospalota 5 posta</t>
  </si>
  <si>
    <t>568 sz. automata - Savoya Park</t>
  </si>
  <si>
    <t>598 sz. automata - Jászberény Nagykátai út Lidl</t>
  </si>
  <si>
    <t>644 sz. automata - X. Üllői út Lidl</t>
  </si>
  <si>
    <t>Alkotás út felőli oldalon, az állomás főbejáratánál fedett részen.</t>
  </si>
  <si>
    <t>583 sz. automata - Sopron Győri úti Lidl</t>
  </si>
  <si>
    <t>47.4864487</t>
  </si>
  <si>
    <t>19.8800016</t>
  </si>
  <si>
    <t>201 sz. automata - Jászberény Nagykátai út MOL</t>
  </si>
  <si>
    <t>685 sz. automata - XXI. Kossuth Lajos u MOL</t>
  </si>
  <si>
    <t>Az áruház bejáratától jobbra lévő homlokzat végénél a Trafik mellett a beugróba.</t>
  </si>
  <si>
    <r>
      <t>Székesfehérvár 4 posta</t>
    </r>
    <r>
      <rPr>
        <sz val="11"/>
        <color theme="1"/>
        <rFont val="Calibri"/>
        <family val="2"/>
        <charset val="238"/>
        <scheme val="minor"/>
      </rPr>
      <t> </t>
    </r>
  </si>
  <si>
    <t>19.19328580283223</t>
  </si>
  <si>
    <t>47.61848013492011</t>
  </si>
  <si>
    <t>23/A</t>
  </si>
  <si>
    <t>Fót</t>
  </si>
  <si>
    <t>Az áruház mögötti parkolóban</t>
  </si>
  <si>
    <t>772 sz. automata - Fót CBA Príma</t>
  </si>
  <si>
    <t>Móricz Zsigmond úttal párhuzamos CBA Príma parkolójának déli sarkában kialakított csomagautomata szigeten</t>
  </si>
  <si>
    <t>Bonyhád 1 posta</t>
  </si>
  <si>
    <t>7150 Bonyhád Szabadság tér 17.</t>
  </si>
  <si>
    <t>783 sz. automata - Debrecen Hanza Team</t>
  </si>
  <si>
    <t>359 sz. automata - Kiskunfélegyháza vasútállomás</t>
  </si>
  <si>
    <t>Budaörsi</t>
  </si>
  <si>
    <t>Vágóhíd</t>
  </si>
  <si>
    <t>350 sz. automata - Baja vasútállomás</t>
  </si>
  <si>
    <t>46.18686637013552</t>
  </si>
  <si>
    <t>18.95726078553974</t>
  </si>
  <si>
    <t>55-ös fő útról balra lekanyarodva balra az Állomás tér utcában a jobb oldalon található az állomás épülete. Főbejáraton belépve a váró teremben található a csa.</t>
  </si>
  <si>
    <t>46.711660</t>
  </si>
  <si>
    <t>19.852379</t>
  </si>
  <si>
    <t>Kiskunfélegyháza 1 posta</t>
  </si>
  <si>
    <t>6100 Kiskunfélegyháza Dr. Holló Lajos utca 3</t>
  </si>
  <si>
    <t>Majsai útról lekanyarodva a Kossuth Lajos utcára, szembe feltűnik a vasútállomás épülete. A főbejáraton belépve a váróterembe, kis asztalok melett található.</t>
  </si>
  <si>
    <t>770 sz. automata - XI. Budaörsi út CBA</t>
  </si>
  <si>
    <t>47.4675409036271</t>
  </si>
  <si>
    <t>19.01658186549187</t>
  </si>
  <si>
    <t>Autóval az 1-es útról (Budaörsi) út jobb oldalán a parkolóba behajtva. Tömegközlekedéssel a Sasadi úti  megállónál leszállva, a bejárattól a jobb oldali falszakasz.</t>
  </si>
  <si>
    <t>47.5232768</t>
  </si>
  <si>
    <t>21.6488263</t>
  </si>
  <si>
    <t>Vágóhíd utcáról nyíló Kertészeti Áruház parkolójában</t>
  </si>
  <si>
    <t>46.5826024</t>
  </si>
  <si>
    <t>19.3727812</t>
  </si>
  <si>
    <t>769 sz. automata - Auchan Törökbálint</t>
  </si>
  <si>
    <t xml:space="preserve">Torbágy </t>
  </si>
  <si>
    <t>47.44140047127584</t>
  </si>
  <si>
    <t>18.887027920257513</t>
  </si>
  <si>
    <t>774 sz. automata - Szolnok Abonyi út Coop</t>
  </si>
  <si>
    <t>Abonyi</t>
  </si>
  <si>
    <t>47.1760976</t>
  </si>
  <si>
    <t>20.1617042</t>
  </si>
  <si>
    <t>Az Abonyi útról lekanyarodva a Coophoz, az épület előtt, a bejárattól balra a sarokban.</t>
  </si>
  <si>
    <t>775 sz. automata - Szolnok Tószegi út Coop</t>
  </si>
  <si>
    <t>Tószegi</t>
  </si>
  <si>
    <t>47.1572295</t>
  </si>
  <si>
    <t>20.1723757</t>
  </si>
  <si>
    <t>A Tószegi út mellett, a dohánybolt bejáratánál balra kanyarodva az épület falánál.</t>
  </si>
  <si>
    <t>47.169729371501745</t>
  </si>
  <si>
    <t>19.79449790622324</t>
  </si>
  <si>
    <t>Kossuth tér és Kazincy utca sarkán található a Hanga/Kik bejárat. Belépve balra elindulva a lépcső felé a sarokban (lépcsővel szemben)</t>
  </si>
  <si>
    <t>781 sz. automata - Kecskemét Búzakalász u autómosó</t>
  </si>
  <si>
    <t>Búzakalász</t>
  </si>
  <si>
    <t>46.881575</t>
  </si>
  <si>
    <t>19.697233</t>
  </si>
  <si>
    <t>Szent László körút - Búzakalász út kereszteződésénél lévő autómosó keleti oldalánál</t>
  </si>
  <si>
    <t>795 sz. automata - VI. Jókai tér VendoBox</t>
  </si>
  <si>
    <t>47.505472503884874</t>
  </si>
  <si>
    <t>19.06207044774912</t>
  </si>
  <si>
    <t>Belépve a Vendobox épületébe a baloldali sarokban, Gls-es automatával szemben</t>
  </si>
  <si>
    <t>1. bejárati ajtóval szemben állva a bal oldalon (ahol az Izgiland játszóházhoz kell bemenni)</t>
  </si>
  <si>
    <t>21.615222206614753</t>
  </si>
  <si>
    <t>47.52557589340752</t>
  </si>
  <si>
    <t>810 sz. automata - Debrecen Széchenyi u Lidl</t>
  </si>
  <si>
    <t>19.027681222760798</t>
  </si>
  <si>
    <t>47.64322281356619</t>
  </si>
  <si>
    <t xml:space="preserve">Rózsa  </t>
  </si>
  <si>
    <t>797 sz. automata - Pomáz Rózsa u Lidl</t>
  </si>
  <si>
    <t>19.179957003190363</t>
  </si>
  <si>
    <t>47.628295479218956</t>
  </si>
  <si>
    <t xml:space="preserve">Németh Kálmán </t>
  </si>
  <si>
    <t>777 sz. automata - Fót Coop</t>
  </si>
  <si>
    <t>20.6879595</t>
  </si>
  <si>
    <t>48.1035431</t>
  </si>
  <si>
    <t>47/A</t>
  </si>
  <si>
    <t>Kuruc</t>
  </si>
  <si>
    <t>776 sz. automata - Miskolc Kuruc u Coop</t>
  </si>
  <si>
    <t>Vasútállomás</t>
  </si>
  <si>
    <t>A Hantken Miksa utcán haladva az út jobb oldalán található a vasútállomás épülete. Az mellett van egy sárga kis épület és annak a belső oldala/peron felöli oldala</t>
  </si>
  <si>
    <t>18.73247669775896</t>
  </si>
  <si>
    <t>47.7234259274038</t>
  </si>
  <si>
    <t>329 sz. automata - Dorog vasútállomás</t>
  </si>
  <si>
    <t>A Hildi János tér utcán haladva az út baloldalán található a vasútállomás épülete. A bejárattól a jobb oldali peronra vezető falszakasz, a kis kapu mögött.</t>
  </si>
  <si>
    <t>17.266240</t>
  </si>
  <si>
    <t>47.850776</t>
  </si>
  <si>
    <t xml:space="preserve">Hild János </t>
  </si>
  <si>
    <t>320 sz. automata - Mosonmagyaróvár vasútállomás</t>
  </si>
  <si>
    <t>Az épület jobb oldalán, gls automata mellett.</t>
  </si>
  <si>
    <t>Az épület bal oldalán, foxpost automata mellett/után.</t>
  </si>
  <si>
    <t>Az épület jobb oldalán elhelyezkedő parkoló végződésében.</t>
  </si>
  <si>
    <t>Az épület fő homlozatán, a bejárat mellett.</t>
  </si>
  <si>
    <t>778 sz. automata - Cegléd Kossuth tér KIK</t>
  </si>
  <si>
    <t>19.0128679884425</t>
  </si>
  <si>
    <t>47.5987572511725</t>
  </si>
  <si>
    <t>423 sz. automata - Üröm Coop</t>
  </si>
  <si>
    <t>Az épület jobb oldali homlokzatának jobb oldala mosó mellett</t>
  </si>
  <si>
    <t>19.1376876084408</t>
  </si>
  <si>
    <t>47.4913409438249</t>
  </si>
  <si>
    <t xml:space="preserve">Kőrösi Csoma Sándor </t>
  </si>
  <si>
    <t>684 sz. automata - X. Kőrösi Csoma Sándor út OMV</t>
  </si>
  <si>
    <t>A zöldpatika udvarába bemenve a kapu mögött jobb oldalt.</t>
  </si>
  <si>
    <t>H: 08:00-18:00; K-CS: 08:00-17:00; P: 08:00-16:00; SZO: 08:00-11:00</t>
  </si>
  <si>
    <t>4300 Nyírbátor Szabadság tér 3.</t>
  </si>
  <si>
    <t>Nyírbátor posta</t>
  </si>
  <si>
    <t>22.13431010858844</t>
  </si>
  <si>
    <t>47.83416057792407</t>
  </si>
  <si>
    <t>780 sz. automata - Nyírbátor Zöldpatika udvar</t>
  </si>
  <si>
    <t>Nyírbátor</t>
  </si>
  <si>
    <t>4400 Nyíregyháza Család utca 51/b.</t>
  </si>
  <si>
    <t>Nyíregyháza 10 posta</t>
  </si>
  <si>
    <t>21.7424449</t>
  </si>
  <si>
    <t>47.9524583</t>
  </si>
  <si>
    <t xml:space="preserve">Orosi </t>
  </si>
  <si>
    <t>800 sz. automata - Nyíregyháza Orosi út Shell</t>
  </si>
  <si>
    <t>Az épület jobb oldali homlokzata</t>
  </si>
  <si>
    <t>19.116134839364523</t>
  </si>
  <si>
    <t>47.54458683477437</t>
  </si>
  <si>
    <t>Alkotmány</t>
  </si>
  <si>
    <t>A Fő utcában a Coop áruházhoz bekanyarodva, az üzletnek a bal oldalán található</t>
  </si>
  <si>
    <t>A töltőállomás bal oldali falszakasza, GLS mellett</t>
  </si>
  <si>
    <t>19.737610551636294</t>
  </si>
  <si>
    <t>47.40990229490372</t>
  </si>
  <si>
    <t>hrsz 1198/1</t>
  </si>
  <si>
    <t>292 sz. automata - Nagykáta vasútállomás</t>
  </si>
  <si>
    <t>A töltö állomással ( ahol az autók tankolnak) szembeni sarokban.</t>
  </si>
  <si>
    <t>19.0869797840183</t>
  </si>
  <si>
    <t>47.455551450702</t>
  </si>
  <si>
    <t xml:space="preserve">Kén </t>
  </si>
  <si>
    <t>275 sz. automata - Kén u Shell</t>
  </si>
  <si>
    <t>A 25-ös útról lekanyarodva a Vasút utcán át elérjük a vasútállomást. Az épülettel szemben állva a bal oldali íves bejáraton bemenve a folyosón.</t>
  </si>
  <si>
    <t>20.381484387293305</t>
  </si>
  <si>
    <t>47.891654416085174</t>
  </si>
  <si>
    <t>334 sz. automata - Eger vasútállomás</t>
  </si>
  <si>
    <t>2-es metró felöl érkezve a busz pályaudvar irányában sétálva (Fehér úttal párhuzamosan), a rámpás feljárónál (príma pékség előtt). Árkád felöl érkezve az üzletházzal szemben a rámpás feljárónál.</t>
  </si>
  <si>
    <t>19.13581809510917</t>
  </si>
  <si>
    <t>47.50242383365097</t>
  </si>
  <si>
    <t xml:space="preserve">Fehér </t>
  </si>
  <si>
    <t>386 sz. automata - Örs vezér tere F1 irodaház</t>
  </si>
  <si>
    <t>Az állomás épület dél-keleti oldala (Gyál felöl), a P+R parkoló oldali saroktól kiindulva.</t>
  </si>
  <si>
    <t>19.187664</t>
  </si>
  <si>
    <t>47.403018</t>
  </si>
  <si>
    <t>377 sz. automata - Pestszentimre vasútállomás</t>
  </si>
  <si>
    <t>Az épült bal oldalán, az Emag automata mellett</t>
  </si>
  <si>
    <t>9330</t>
  </si>
  <si>
    <t>17.0241542</t>
  </si>
  <si>
    <t>47.5933629</t>
  </si>
  <si>
    <t>662 sz. automata - Kapuvár Spar</t>
  </si>
  <si>
    <t>Az épület hátsó oldalán található parkolónál található kukatároló mögött</t>
  </si>
  <si>
    <t>21.7380954144369</t>
  </si>
  <si>
    <t>47.968798894945</t>
  </si>
  <si>
    <t>37/A</t>
  </si>
  <si>
    <t xml:space="preserve">Pazonyi </t>
  </si>
  <si>
    <t>577 sz. automata - Nyíregyháza Pazonyi út Lidl</t>
  </si>
  <si>
    <t>19.1020638873767</t>
  </si>
  <si>
    <t>47.5001239093111</t>
  </si>
  <si>
    <t>718 sz. automata - VIII. Kerepesi út OMV</t>
  </si>
  <si>
    <t>H: 08:00-12:00; 12:30-18:00; K-SZ: 08:00-12:00; 12:30-16:00; CS-P: 08:00-12:00;12:30-15:00</t>
  </si>
  <si>
    <t>2626 Nagymaros Német utca 10.</t>
  </si>
  <si>
    <t>Nagymaros posta</t>
  </si>
  <si>
    <t>18.959292133037867</t>
  </si>
  <si>
    <t>47.79054410306524</t>
  </si>
  <si>
    <t xml:space="preserve">Magyar </t>
  </si>
  <si>
    <t>695 sz. automata - Nagymaros CBA Pírma</t>
  </si>
  <si>
    <t>Nagymaros</t>
  </si>
  <si>
    <t>A Kossuth Lajos utcáról bekanyarodva a Cba parkolójába</t>
  </si>
  <si>
    <t>H-P: 08:00-12:00; 12:30-16:00</t>
  </si>
  <si>
    <t>2635 Vámosmikola Börzsönyi utca 4.</t>
  </si>
  <si>
    <t>Vámosmikola posta</t>
  </si>
  <si>
    <t>18.784829518511774</t>
  </si>
  <si>
    <t>47.97885528540613</t>
  </si>
  <si>
    <t>771 sz. automata - Vámosmikola CBA</t>
  </si>
  <si>
    <t>Vámosmikola</t>
  </si>
  <si>
    <t>Az épület bal oldalán, emag automata mellett.</t>
  </si>
  <si>
    <t>21.130324378849807</t>
  </si>
  <si>
    <t>46.76894851928579</t>
  </si>
  <si>
    <t xml:space="preserve">Durkó </t>
  </si>
  <si>
    <t>782 sz. automata - Békés Durkó u</t>
  </si>
  <si>
    <t>A Bárdi Autósbolt épülete mellett</t>
  </si>
  <si>
    <t>18.2810863</t>
  </si>
  <si>
    <t>46.6341011</t>
  </si>
  <si>
    <t>788 sz. automata - Tamási DÁM Szolgáltatóház</t>
  </si>
  <si>
    <t>Az épület jobb oldali homlokzata terasz mellett jobbra</t>
  </si>
  <si>
    <t>18.4640423</t>
  </si>
  <si>
    <t>47.1953216</t>
  </si>
  <si>
    <t>798 sz. automata - Székesfehérvár Budai út OMV</t>
  </si>
  <si>
    <t>A Mentavill üzlet felé haladva és azzal szembeni falon</t>
  </si>
  <si>
    <t>18.1305458890339</t>
  </si>
  <si>
    <t>46.3777149816763</t>
  </si>
  <si>
    <t>Hunyadi</t>
  </si>
  <si>
    <t>791 sz. automata - Dombóvár Spar</t>
  </si>
  <si>
    <t>A vasútállomás épülete, mely mellett található egy kerékpár tároló és közvetlenül mögötte a kerítésnél.</t>
  </si>
  <si>
    <t xml:space="preserve">Állomás </t>
  </si>
  <si>
    <t>Az épület hátsó oldalán, ahol az áruszállítási behajtás történik</t>
  </si>
  <si>
    <t>A Kerepesi útról lekanyarodva az Omv benztínkútra Az épület hátsó falán a Gls automata mellett.</t>
  </si>
  <si>
    <t>felső</t>
  </si>
  <si>
    <t>A bejárattól balra, épület oldal homlokzatán</t>
  </si>
  <si>
    <t>H: 08:00-18:00; K-P 08:00-16:00; SZO: 08:00-12:00</t>
  </si>
  <si>
    <t>18.929064</t>
  </si>
  <si>
    <t>47.5129392</t>
  </si>
  <si>
    <t>767 sz. automata - Budakeszi posta</t>
  </si>
  <si>
    <t>A csomagfelvételi bejáratnál</t>
  </si>
  <si>
    <t>H-P: 08:00-18:00; SZO: 08:00-14:00</t>
  </si>
  <si>
    <t>19.1890774</t>
  </si>
  <si>
    <t>47.5103356</t>
  </si>
  <si>
    <t>2/B</t>
  </si>
  <si>
    <t xml:space="preserve">Jókai Mór </t>
  </si>
  <si>
    <t>823 sz. automata - Sashalom 1 posta</t>
  </si>
  <si>
    <t>A bejárattól jobbra, a kerítésbe építve</t>
  </si>
  <si>
    <t>18.9149456</t>
  </si>
  <si>
    <t>47.4346416</t>
  </si>
  <si>
    <t>Baross</t>
  </si>
  <si>
    <t>766 sz. automata - Törökbálint posta</t>
  </si>
  <si>
    <t>A Spar jobb oldalán</t>
  </si>
  <si>
    <t>17.3613095</t>
  </si>
  <si>
    <t>46.2306679</t>
  </si>
  <si>
    <t xml:space="preserve">Korányi Sándor </t>
  </si>
  <si>
    <t>790 sz. automata - Nagyatád Spar</t>
  </si>
  <si>
    <t>A Spar jobb oldalán a foxpost mellett</t>
  </si>
  <si>
    <t>18.9009714</t>
  </si>
  <si>
    <t>47.3217347</t>
  </si>
  <si>
    <t xml:space="preserve">Vörösmarty Mihály </t>
  </si>
  <si>
    <t>789 sz. automata - Százhalombatta Városkapu üzletház</t>
  </si>
  <si>
    <t>Az épület Kazincy krt.-ra néz oldala, packeta mellett.</t>
  </si>
  <si>
    <t>19.342157124770193</t>
  </si>
  <si>
    <t>47.603711825425414</t>
  </si>
  <si>
    <t xml:space="preserve">Kazinczy </t>
  </si>
  <si>
    <t>787 sz. automata - Gödöllő DIEGO</t>
  </si>
  <si>
    <t>Tát posta</t>
  </si>
  <si>
    <t>A KIK bejáratától jobbra, a gls mellett</t>
  </si>
  <si>
    <t>H-P: 08.00-16.00</t>
  </si>
  <si>
    <t>2534 Tát Fő út 120/A</t>
  </si>
  <si>
    <t>18.660243957479647</t>
  </si>
  <si>
    <t>47.73866002885837</t>
  </si>
  <si>
    <t>35-36</t>
  </si>
  <si>
    <t>786 sz. automata - Tát KIK</t>
  </si>
  <si>
    <t>Tát</t>
  </si>
  <si>
    <t>Az üzlet jobb oldalán a Gls mellett.</t>
  </si>
  <si>
    <t>19.048267591454675</t>
  </si>
  <si>
    <t>47.58570808083797</t>
  </si>
  <si>
    <t>784 sz. automata - III. Mátyás király út Hircon</t>
  </si>
  <si>
    <t>Az épület jobb odalán.</t>
  </si>
  <si>
    <t>2711 Tápiószentmárton Kossuth Lajos út 19.</t>
  </si>
  <si>
    <t>Tápiószentmárton posta</t>
  </si>
  <si>
    <t>19.74690140233378</t>
  </si>
  <si>
    <t xml:space="preserve">47.340365698718706 </t>
  </si>
  <si>
    <t>7-9</t>
  </si>
  <si>
    <t>779 sz. automata - Tápiószentmárton Coop</t>
  </si>
  <si>
    <t>Tápiószentmárton</t>
  </si>
  <si>
    <t>Az épület hátsó odalán, ahol az áruszállitás is történik</t>
  </si>
  <si>
    <t>1212 Budapest XXI. Széchenyi István utca 92/b.</t>
  </si>
  <si>
    <t>Budapest - Csepel 5 posta</t>
  </si>
  <si>
    <t>19.0872867119772</t>
  </si>
  <si>
    <t>47.42149518298625</t>
  </si>
  <si>
    <t xml:space="preserve">Kikötő </t>
  </si>
  <si>
    <t>811 sz. automata - XXI. Kikötő u Spar</t>
  </si>
  <si>
    <t>Az épület hátsó homlokazatán, Gls automata mellett</t>
  </si>
  <si>
    <t>19.0720919636794</t>
  </si>
  <si>
    <t>47.4079901066042</t>
  </si>
  <si>
    <t xml:space="preserve">Csikó </t>
  </si>
  <si>
    <t>809 sz. automata - XXI. Csikó sétány Spar</t>
  </si>
  <si>
    <t>A bejárattól jobbra</t>
  </si>
  <si>
    <t>19.1909316837106</t>
  </si>
  <si>
    <t>47.4472125782801</t>
  </si>
  <si>
    <t xml:space="preserve">Nefelejcs </t>
  </si>
  <si>
    <t>808 sz. automata - XVIII. Nefelejcs u Spar</t>
  </si>
  <si>
    <t>A bejárattól jobbra, a többi konkurens automata mellett</t>
  </si>
  <si>
    <t>18.909347121837563</t>
  </si>
  <si>
    <t>47.37520322099582</t>
  </si>
  <si>
    <t xml:space="preserve">Velencei </t>
  </si>
  <si>
    <t>818 sz. automata - Érd Velencei út UNIX</t>
  </si>
  <si>
    <t>Az épület jobb oldalán, a Gls és a foxpost között.</t>
  </si>
  <si>
    <t>19.049756792221654</t>
  </si>
  <si>
    <t>47.40061383411176</t>
  </si>
  <si>
    <t>821 sz. automata - XXI. II. Rákóczi Ferenc út 277.</t>
  </si>
  <si>
    <t>A bejárattól jobbra, az üzlet kerítése előtt</t>
  </si>
  <si>
    <t>18.391088892700544</t>
  </si>
  <si>
    <t>47.58432916988605</t>
  </si>
  <si>
    <t xml:space="preserve">Erdész </t>
  </si>
  <si>
    <t>831 sz. automata - Tatabánya Erdész u</t>
  </si>
  <si>
    <t xml:space="preserve">A földszinten, foxpost automata mellett. CCC és Müller üzletek felé haladva. </t>
  </si>
  <si>
    <t>19.024280827407747</t>
  </si>
  <si>
    <t>47.46447777311052</t>
  </si>
  <si>
    <t xml:space="preserve">Hadak </t>
  </si>
  <si>
    <t>861 sz. automata - XI. Etele pláza</t>
  </si>
  <si>
    <t>A Spar parkolójába bekanyarodva, a tégla kerítésnél a sarokban</t>
  </si>
  <si>
    <t>21.114097593111</t>
  </si>
  <si>
    <t>47.3154038151026</t>
  </si>
  <si>
    <t>11-17</t>
  </si>
  <si>
    <t>212 sz. automata - Püspökladány Spar</t>
  </si>
  <si>
    <t>Az épület bal oldalán, a bicikli tárolók mögött.</t>
  </si>
  <si>
    <t>18.9834082744637</t>
  </si>
  <si>
    <t>46.5236719905913</t>
  </si>
  <si>
    <t xml:space="preserve">Szent István király </t>
  </si>
  <si>
    <t>210 sz. automata - Kalocsa Spar</t>
  </si>
  <si>
    <t>Az épület hátsó homlokazata</t>
  </si>
  <si>
    <t>20.7865473</t>
  </si>
  <si>
    <t>48.0832053</t>
  </si>
  <si>
    <t xml:space="preserve">Soltész Nagy Kálmán </t>
  </si>
  <si>
    <t>799 sz. automata - Miskolc Soltész Nagy Kálmán u OMV</t>
  </si>
  <si>
    <t>Az épület bal oldalán, a Foxpost automata mellett</t>
  </si>
  <si>
    <t>H: 08:00-18:00; K-CS: 08:00-16:00; P: 08:00-15:00; SZO: 08:00-11:00</t>
  </si>
  <si>
    <t>6060 Tiszakécske Béke tér 1.</t>
  </si>
  <si>
    <t>Tiszakécske 1 posta</t>
  </si>
  <si>
    <t>20.095882677761136</t>
  </si>
  <si>
    <t>46.9362911150429</t>
  </si>
  <si>
    <t xml:space="preserve">Vízhányó János </t>
  </si>
  <si>
    <t>813 sz. automata - Tiszakécske Spar</t>
  </si>
  <si>
    <t>Tiszakécske</t>
  </si>
  <si>
    <t>Az épület jobb oldalán, az olaj gyűjtő automata mellett</t>
  </si>
  <si>
    <t>19.846164003204056</t>
  </si>
  <si>
    <t>46.72250562372488</t>
  </si>
  <si>
    <t xml:space="preserve">Dr. Holló Lajos </t>
  </si>
  <si>
    <t>812 sz. automata - Kiskunfélegyháza Dr. Holló Lajos u Spar</t>
  </si>
  <si>
    <t>Frangepán</t>
  </si>
  <si>
    <t xml:space="preserve">828 sz. automata - IV. Frangepán u </t>
  </si>
  <si>
    <t>175 sz. automata - Kecskemét Bethlen krt Shell</t>
  </si>
  <si>
    <t xml:space="preserve">Bethlen </t>
  </si>
  <si>
    <t>59-61</t>
  </si>
  <si>
    <t>46.9184991403766</t>
  </si>
  <si>
    <t>19.6885277264142</t>
  </si>
  <si>
    <t>A Bethlen körútról lekanyarodva a benzkúton található lottózó bejárata mellett.</t>
  </si>
  <si>
    <t>Kiskunlacháza</t>
  </si>
  <si>
    <t>177 sz. automata - Kiskunlacháza Szupermarket</t>
  </si>
  <si>
    <t xml:space="preserve">Dózsa György </t>
  </si>
  <si>
    <t>47.20123795</t>
  </si>
  <si>
    <t>19.0122355126935</t>
  </si>
  <si>
    <t>Kiskunlacháza 1 posta</t>
  </si>
  <si>
    <t>2340 Kiskunlacháza Dózsa György út 63.</t>
  </si>
  <si>
    <t>H: 08:00-18:00; K-P 08:00-16:00</t>
  </si>
  <si>
    <t>A Hatház utcáról lekanyarodva a Tesco bevásárló központhoz, a bevásárlókocsi táróló mellett.</t>
  </si>
  <si>
    <t>327 sz. automata - Gyöngyös autóbuszállomás</t>
  </si>
  <si>
    <t xml:space="preserve">Koháry </t>
  </si>
  <si>
    <t>47.78271539817165</t>
  </si>
  <si>
    <t>19.930410550043117</t>
  </si>
  <si>
    <t>A Koháry úton haldva található az autóbusz állomás. Az 1-es peronnál átmenve a pályaudvar másik oldalára (Búzapiac tér), közvetlenül befordulva a sarkon.</t>
  </si>
  <si>
    <t>372 sz. automata - XIII. Váci út MOL</t>
  </si>
  <si>
    <t>47.5215700072321</t>
  </si>
  <si>
    <t>19.0623826710458</t>
  </si>
  <si>
    <t>Az autómosó bal oldalán, a Gls automata mellett</t>
  </si>
  <si>
    <t>558 sz. automata - Óbudai Egyetem</t>
  </si>
  <si>
    <t>96/B</t>
  </si>
  <si>
    <t>47.53349461451206</t>
  </si>
  <si>
    <t>19.034877646194694</t>
  </si>
  <si>
    <t>A Bécsi út menén található az Óbudai Egyetem, melynek főbejáratától balra lesz megtalálható a csomagautomata.</t>
  </si>
  <si>
    <t>A bejárattól balra, a többi konkurens automata mellett</t>
  </si>
  <si>
    <t>805 sz. automata - Veszprém Külső-Kádártai út Tesco</t>
  </si>
  <si>
    <t xml:space="preserve">Külső-Kádártai </t>
  </si>
  <si>
    <t>47.104386</t>
  </si>
  <si>
    <t>17.9318884</t>
  </si>
  <si>
    <t>826 sz. automata - Székesfehérvár Pozsonyi út</t>
  </si>
  <si>
    <t>Pozsonyi</t>
  </si>
  <si>
    <t>126/A</t>
  </si>
  <si>
    <t>47.20592525850761</t>
  </si>
  <si>
    <t>18.46145450740746</t>
  </si>
  <si>
    <t>A Pozsonyi út 126. szám alatt található üzlet előtt a parkolóban.</t>
  </si>
  <si>
    <t>190 sz. automata - Szeged Nagyáruház</t>
  </si>
  <si>
    <t>17.6093011</t>
  </si>
  <si>
    <t>3.ik emeleten található a Retro Jeans üzlet után, a Gls automata mellett</t>
  </si>
  <si>
    <t>19.6888133</t>
  </si>
  <si>
    <t>46.9077062</t>
  </si>
  <si>
    <t xml:space="preserve">Korona </t>
  </si>
  <si>
    <t>515 sz. automata - Kecskemét Malom Központ</t>
  </si>
  <si>
    <t>A bejárattól balra, a gls automata mellett</t>
  </si>
  <si>
    <r>
      <t> </t>
    </r>
    <r>
      <rPr>
        <sz val="11"/>
        <color theme="1"/>
        <rFont val="Calibri"/>
        <family val="2"/>
        <charset val="238"/>
        <scheme val="minor"/>
      </rPr>
      <t>18.161396985325613</t>
    </r>
  </si>
  <si>
    <r>
      <t> </t>
    </r>
    <r>
      <rPr>
        <sz val="11"/>
        <color theme="1"/>
        <rFont val="Calibri"/>
        <family val="2"/>
        <charset val="238"/>
        <scheme val="minor"/>
      </rPr>
      <t>46.38300050625669</t>
    </r>
  </si>
  <si>
    <t>VI</t>
  </si>
  <si>
    <t>871 sz. automata - Dombóvár VI u Coop</t>
  </si>
  <si>
    <t>Az épület jobb oldalán, a konkurens automaták mellett</t>
  </si>
  <si>
    <r>
      <t> </t>
    </r>
    <r>
      <rPr>
        <sz val="11"/>
        <color theme="1"/>
        <rFont val="Calibri"/>
        <family val="2"/>
        <charset val="238"/>
        <scheme val="minor"/>
      </rPr>
      <t>20.39121125698322</t>
    </r>
  </si>
  <si>
    <r>
      <t> </t>
    </r>
    <r>
      <rPr>
        <sz val="11"/>
        <color theme="1"/>
        <rFont val="Calibri"/>
        <family val="2"/>
        <charset val="238"/>
        <scheme val="minor"/>
      </rPr>
      <t>47.893377132544416</t>
    </r>
  </si>
  <si>
    <t>Napsugár</t>
  </si>
  <si>
    <t>870 sz. automata - Eger Napsugár út Coop</t>
  </si>
  <si>
    <t>Az épület jobb oldalán, az emag automata mellett</t>
  </si>
  <si>
    <t>H-K-CS: 08:00-16:00; SZ:08:00-18:00; P:08:00-15:00</t>
  </si>
  <si>
    <t>4320 Nagykálló Zrínyi Miklós út 1.</t>
  </si>
  <si>
    <t>Nagykálló posta</t>
  </si>
  <si>
    <r>
      <t> </t>
    </r>
    <r>
      <rPr>
        <sz val="11"/>
        <color theme="1"/>
        <rFont val="Calibri"/>
        <family val="2"/>
        <charset val="238"/>
        <scheme val="minor"/>
      </rPr>
      <t>21.836929150348222</t>
    </r>
  </si>
  <si>
    <r>
      <t> </t>
    </r>
    <r>
      <rPr>
        <sz val="11"/>
        <color theme="1"/>
        <rFont val="Calibri"/>
        <family val="2"/>
        <charset val="238"/>
        <scheme val="minor"/>
      </rPr>
      <t>47.87721905786644</t>
    </r>
  </si>
  <si>
    <t>Korányi Frigyes</t>
  </si>
  <si>
    <t>869 sz. automata - Nagykálló Korányi Frigyes út Coop</t>
  </si>
  <si>
    <t>Nagykálló</t>
  </si>
  <si>
    <t>Az épület bal oldalán, ahol a parkoló is van</t>
  </si>
  <si>
    <r>
      <t> </t>
    </r>
    <r>
      <rPr>
        <sz val="11"/>
        <color theme="1"/>
        <rFont val="Calibri"/>
        <family val="2"/>
        <charset val="238"/>
        <scheme val="minor"/>
      </rPr>
      <t>19.655153606987167</t>
    </r>
  </si>
  <si>
    <r>
      <t> </t>
    </r>
    <r>
      <rPr>
        <sz val="11"/>
        <color theme="1"/>
        <rFont val="Calibri"/>
        <family val="2"/>
        <charset val="238"/>
        <scheme val="minor"/>
      </rPr>
      <t>47.660027692674745</t>
    </r>
  </si>
  <si>
    <t>867 sz. automata - Hatvan Béke u Coop</t>
  </si>
  <si>
    <t>Az épület bal oldalán a gls automata mellett</t>
  </si>
  <si>
    <r>
      <t> </t>
    </r>
    <r>
      <rPr>
        <sz val="11"/>
        <color theme="1"/>
        <rFont val="Calibri"/>
        <family val="2"/>
        <charset val="238"/>
        <scheme val="minor"/>
      </rPr>
      <t>18.996464382824048</t>
    </r>
  </si>
  <si>
    <r>
      <t> </t>
    </r>
    <r>
      <rPr>
        <sz val="11"/>
        <color theme="1"/>
        <rFont val="Calibri"/>
        <family val="2"/>
        <charset val="238"/>
        <scheme val="minor"/>
      </rPr>
      <t xml:space="preserve">47.413799782250706 </t>
    </r>
  </si>
  <si>
    <t>XIII</t>
  </si>
  <si>
    <t>866 sz. automata - XXII. XIII u Coop</t>
  </si>
  <si>
    <t>A bejárattól jobbra a többi konkurens mellett</t>
  </si>
  <si>
    <r>
      <t> </t>
    </r>
    <r>
      <rPr>
        <sz val="11"/>
        <color theme="1"/>
        <rFont val="Calibri"/>
        <family val="2"/>
        <charset val="238"/>
        <scheme val="minor"/>
      </rPr>
      <t>19.348871406599148</t>
    </r>
  </si>
  <si>
    <r>
      <t> </t>
    </r>
    <r>
      <rPr>
        <sz val="11"/>
        <color theme="1"/>
        <rFont val="Calibri"/>
        <family val="2"/>
        <charset val="238"/>
        <scheme val="minor"/>
      </rPr>
      <t>47.44312046581639</t>
    </r>
  </si>
  <si>
    <t>865 sz. automata - Maglód Fő u Coop</t>
  </si>
  <si>
    <r>
      <t> </t>
    </r>
    <r>
      <rPr>
        <sz val="11"/>
        <color theme="1"/>
        <rFont val="Calibri"/>
        <family val="2"/>
        <charset val="238"/>
        <scheme val="minor"/>
      </rPr>
      <t>19.06730965148608</t>
    </r>
  </si>
  <si>
    <r>
      <t> </t>
    </r>
    <r>
      <rPr>
        <sz val="11"/>
        <color theme="1"/>
        <rFont val="Calibri"/>
        <family val="2"/>
        <charset val="238"/>
        <scheme val="minor"/>
      </rPr>
      <t xml:space="preserve">47.520127597619684 </t>
    </r>
  </si>
  <si>
    <t xml:space="preserve">Lehel </t>
  </si>
  <si>
    <t>863 sz. automata - XIII. Lehel u. Coop</t>
  </si>
  <si>
    <t>A Nutriversum bolt után.</t>
  </si>
  <si>
    <t>19.03661547613861</t>
  </si>
  <si>
    <t>47.544091138881065</t>
  </si>
  <si>
    <t>Vörösvári</t>
  </si>
  <si>
    <t>862 sz. automata - III. Vörösvári út Vendobox</t>
  </si>
  <si>
    <t>A bejárattól jobbra, az emag automata mellett</t>
  </si>
  <si>
    <t>H-SZ-CS-P: 08:00-16:00; K: 08:00-18:00</t>
  </si>
  <si>
    <t>4251 Hajdúsámson Rákóczi út 1-1.</t>
  </si>
  <si>
    <t xml:space="preserve">Hajdúsámson posta </t>
  </si>
  <si>
    <t>21.731804840819894</t>
  </si>
  <si>
    <t>47.59060845723275</t>
  </si>
  <si>
    <t>Hajdúsámson</t>
  </si>
  <si>
    <r>
      <t> </t>
    </r>
    <r>
      <rPr>
        <sz val="11"/>
        <color theme="1"/>
        <rFont val="Calibri"/>
        <family val="2"/>
        <charset val="238"/>
        <scheme val="minor"/>
      </rPr>
      <t>20.772793106235326</t>
    </r>
  </si>
  <si>
    <r>
      <t> </t>
    </r>
    <r>
      <rPr>
        <sz val="11"/>
        <color theme="1"/>
        <rFont val="Calibri"/>
        <family val="2"/>
        <charset val="238"/>
        <scheme val="minor"/>
      </rPr>
      <t>48.091648101340425</t>
    </r>
  </si>
  <si>
    <t>852 sz. automata - Miskolc Klapka u Coop</t>
  </si>
  <si>
    <t>A dohánybolt bejáratánál</t>
  </si>
  <si>
    <t>H:07:00-19:00; K-P: 08:00-18:00; SZO:08:00-12:00</t>
  </si>
  <si>
    <t>3100 Salgótarján Fő tér 3.</t>
  </si>
  <si>
    <r>
      <t> </t>
    </r>
    <r>
      <rPr>
        <sz val="11"/>
        <color theme="1"/>
        <rFont val="Calibri"/>
        <family val="2"/>
        <charset val="238"/>
        <scheme val="minor"/>
      </rPr>
      <t>19.812761863659237</t>
    </r>
  </si>
  <si>
    <r>
      <t> </t>
    </r>
    <r>
      <rPr>
        <sz val="11"/>
        <color theme="1"/>
        <rFont val="Calibri"/>
        <family val="2"/>
        <charset val="238"/>
        <scheme val="minor"/>
      </rPr>
      <t>48.128507289372756</t>
    </r>
  </si>
  <si>
    <t xml:space="preserve"> Beszterce</t>
  </si>
  <si>
    <t>851 sz. automata - Salgótarján  Beszterce tér Coop</t>
  </si>
  <si>
    <r>
      <t> </t>
    </r>
    <r>
      <rPr>
        <sz val="11"/>
        <color theme="1"/>
        <rFont val="Calibri"/>
        <family val="2"/>
        <charset val="238"/>
        <scheme val="minor"/>
      </rPr>
      <t>20.62736382339788</t>
    </r>
  </si>
  <si>
    <r>
      <t> </t>
    </r>
    <r>
      <rPr>
        <sz val="11"/>
        <color theme="1"/>
        <rFont val="Calibri"/>
        <family val="2"/>
        <charset val="238"/>
        <scheme val="minor"/>
      </rPr>
      <t>48.25682923541384</t>
    </r>
  </si>
  <si>
    <t>850 sz. automata - Kazincbarcika Egressy u Coop</t>
  </si>
  <si>
    <t>A bolt bal oldali falszakaszán</t>
  </si>
  <si>
    <r>
      <t> </t>
    </r>
    <r>
      <rPr>
        <sz val="11"/>
        <color theme="1"/>
        <rFont val="Calibri"/>
        <family val="2"/>
        <charset val="238"/>
        <scheme val="minor"/>
      </rPr>
      <t>20.806485308480042</t>
    </r>
  </si>
  <si>
    <r>
      <t> </t>
    </r>
    <r>
      <rPr>
        <sz val="11"/>
        <color theme="1"/>
        <rFont val="Calibri"/>
        <family val="2"/>
        <charset val="238"/>
        <scheme val="minor"/>
      </rPr>
      <t>48.09319179366197</t>
    </r>
  </si>
  <si>
    <t>31-33</t>
  </si>
  <si>
    <t>849 sz. automata - Miskolc Kisfaludy u Coop</t>
  </si>
  <si>
    <t>A bolt bal oldalon falszakaszán</t>
  </si>
  <si>
    <r>
      <t> </t>
    </r>
    <r>
      <rPr>
        <sz val="11"/>
        <color theme="1"/>
        <rFont val="Calibri"/>
        <family val="2"/>
        <charset val="238"/>
        <scheme val="minor"/>
      </rPr>
      <t>20.77371912264589</t>
    </r>
  </si>
  <si>
    <r>
      <t> </t>
    </r>
    <r>
      <rPr>
        <sz val="11"/>
        <color theme="1"/>
        <rFont val="Calibri"/>
        <family val="2"/>
        <charset val="238"/>
        <scheme val="minor"/>
      </rPr>
      <t>48.10363829785707</t>
    </r>
  </si>
  <si>
    <t>847 sz. automata - Miskolc Szent István u Coop</t>
  </si>
  <si>
    <t>Az autómosó jobb oldalán, az Alzabox automata mellett</t>
  </si>
  <si>
    <r>
      <t> </t>
    </r>
    <r>
      <rPr>
        <sz val="11"/>
        <color theme="1"/>
        <rFont val="Calibri"/>
        <family val="2"/>
        <charset val="238"/>
        <scheme val="minor"/>
      </rPr>
      <t>19.048960312227337</t>
    </r>
  </si>
  <si>
    <r>
      <t> </t>
    </r>
    <r>
      <rPr>
        <sz val="11"/>
        <color theme="1"/>
        <rFont val="Calibri"/>
        <family val="2"/>
        <charset val="238"/>
        <scheme val="minor"/>
      </rPr>
      <t>47.449081682157676</t>
    </r>
  </si>
  <si>
    <t>835 sz. automata - XI. Hunyadi út MOL</t>
  </si>
  <si>
    <t>Foxpost automata mellett</t>
  </si>
  <si>
    <t>19.0668602</t>
  </si>
  <si>
    <t>47.6795337</t>
  </si>
  <si>
    <t>villasor</t>
  </si>
  <si>
    <t xml:space="preserve">Vasúti </t>
  </si>
  <si>
    <t>834 sz. automata - Szentendre Vasúti Villasor MOL</t>
  </si>
  <si>
    <t>19.06018030876149</t>
  </si>
  <si>
    <t>47.529897947393565</t>
  </si>
  <si>
    <t xml:space="preserve">Párkány </t>
  </si>
  <si>
    <t>832 sz. automata - XIII. Párkány u Spar</t>
  </si>
  <si>
    <t>A Csörsz utcában található alzabox mellett.</t>
  </si>
  <si>
    <t>19.026172158997984</t>
  </si>
  <si>
    <t>47.48994302149065</t>
  </si>
  <si>
    <t xml:space="preserve">Csörsz </t>
  </si>
  <si>
    <t xml:space="preserve">Csak a mercedes gyár dolgozói érik el, gyáron belül helyezkedik el </t>
  </si>
  <si>
    <t>19.7096456</t>
  </si>
  <si>
    <t>46.8680389</t>
  </si>
  <si>
    <t>Mercedes</t>
  </si>
  <si>
    <t>822 sz. automata - Mercedes-Benz gyár</t>
  </si>
  <si>
    <t>17.626832</t>
  </si>
  <si>
    <t>47.6487162</t>
  </si>
  <si>
    <t xml:space="preserve">Királyszék </t>
  </si>
  <si>
    <t>804 sz. automata - Győr Királyszék u Tesco</t>
  </si>
  <si>
    <t>A bejárattól balra, a foxpost mellett</t>
  </si>
  <si>
    <t>H: 08.00-18.00; K: 08:00-14:00; SZ-P: 08:00-16:00</t>
  </si>
  <si>
    <t>2370 Dabas Bartók Béla út 54/a</t>
  </si>
  <si>
    <t>Dabas 4 posta</t>
  </si>
  <si>
    <t>19.3195065</t>
  </si>
  <si>
    <t>47.1939796</t>
  </si>
  <si>
    <t>hrsz 2256/15</t>
  </si>
  <si>
    <t>803 sz. automata - Dabas Tesco</t>
  </si>
  <si>
    <t>19.3976705</t>
  </si>
  <si>
    <t>47.4245545</t>
  </si>
  <si>
    <t xml:space="preserve">Mendei </t>
  </si>
  <si>
    <t>802 sz. automata - Gyömrő Tesco</t>
  </si>
  <si>
    <t>Az épület bal oldalán, a többi konkurens automata mellett</t>
  </si>
  <si>
    <t>19.1668721</t>
  </si>
  <si>
    <t>47.6200207</t>
  </si>
  <si>
    <t xml:space="preserve">Fóti </t>
  </si>
  <si>
    <t>801 sz. automata - Dunakeszi Tesco</t>
  </si>
  <si>
    <t>H: 08:00-12:00; 12:30-18:00; K: 08:00-12:00; 12:30-14:30; SZ-P: 08:00-12:00;12:30-15:30</t>
  </si>
  <si>
    <t>2021 Tahitótfalu Hősök tere 6.</t>
  </si>
  <si>
    <t>Tahitótfalu posta</t>
  </si>
  <si>
    <t>19.068303</t>
  </si>
  <si>
    <t>47.7476399</t>
  </si>
  <si>
    <t>5-15</t>
  </si>
  <si>
    <t>792 sz. automata - Tahitótfalu Shopping Center</t>
  </si>
  <si>
    <t>Tahitótfalu</t>
  </si>
  <si>
    <t>19.28854619520322</t>
  </si>
  <si>
    <t>47.64908776020052</t>
  </si>
  <si>
    <t>692 sz. automata - Veresegyház vasútállomás</t>
  </si>
  <si>
    <t>19.0060461047753</t>
  </si>
  <si>
    <t>47.4665777356923</t>
  </si>
  <si>
    <t xml:space="preserve">Rétköz </t>
  </si>
  <si>
    <t>520 sz. automata - Eleven Center</t>
  </si>
  <si>
    <t>A 3-as metró (Váci út felöli lépcsőjénél/Lehel piac épületének közéspő bejárata) belépve az alsó szinten a Cba Príma melletti falszakasz.</t>
  </si>
  <si>
    <t>19.060946719417117</t>
  </si>
  <si>
    <t>47.518194189891716</t>
  </si>
  <si>
    <t>9-15</t>
  </si>
  <si>
    <t>426 sz. automata - Lehel Piac</t>
  </si>
  <si>
    <t>A Fény utcába haladva, a Nemzeti Dohánybolt után a lépcsőn lemenve az alsó közlekedő részre</t>
  </si>
  <si>
    <t>19.02455090654646</t>
  </si>
  <si>
    <t>47.508858936118266</t>
  </si>
  <si>
    <t>Lövőház</t>
  </si>
  <si>
    <t>392 sz. automata - Fény utcai piac</t>
  </si>
  <si>
    <t xml:space="preserve">Az épület északi részénél, ahol a forgalomi iroda is található. </t>
  </si>
  <si>
    <t>19.098430781100447</t>
  </si>
  <si>
    <t>47.47436463630106</t>
  </si>
  <si>
    <t>391 sz. automata - Népliget autóbuszpályaudvar</t>
  </si>
  <si>
    <t>Kerepesi út felöli lépcső lejárattól jobbra a fel mellett</t>
  </si>
  <si>
    <t>19.107317</t>
  </si>
  <si>
    <t>47.501109</t>
  </si>
  <si>
    <t xml:space="preserve">Hungária </t>
  </si>
  <si>
    <t>390 sz. automata - Stadionok autóbuszpályaudvar</t>
  </si>
  <si>
    <t>A Tardonai útról lekanyarodva az Egressy Béni úton elérjük az autóbuszállomást. Az épület hátsó oldalán (7-es kocsi állás) után.</t>
  </si>
  <si>
    <t>20.61584461855606</t>
  </si>
  <si>
    <t>48.24538623666021</t>
  </si>
  <si>
    <t xml:space="preserve">Egressy Béni </t>
  </si>
  <si>
    <t>342 sz. automata - Kazincbarcika autóbuszállomás</t>
  </si>
  <si>
    <t>A Bem rakpaton a mozgólépcsővel lemenve a 2-es metró és hév közlekedési folyosóra, a hév irányába indulva a peronok előtt található ital automaták mellett</t>
  </si>
  <si>
    <t>19.038950541989845</t>
  </si>
  <si>
    <t>47.506395856002776</t>
  </si>
  <si>
    <t>rakpart</t>
  </si>
  <si>
    <t>Bem</t>
  </si>
  <si>
    <t>340 sz. automata - Batthyány téri HÉV állomás</t>
  </si>
  <si>
    <t>21.0214407</t>
  </si>
  <si>
    <t>47.9318344</t>
  </si>
  <si>
    <t xml:space="preserve">Örösi </t>
  </si>
  <si>
    <t>227 sz. automata - Tiszaújváros Tesco</t>
  </si>
  <si>
    <t>Kisfaludy Károly</t>
  </si>
  <si>
    <t>Klapka György</t>
  </si>
  <si>
    <t>Az épület földszintjén, a dm melletti folyosón.</t>
  </si>
  <si>
    <t>Bejárattól jobbra, az Emag automata mellett</t>
  </si>
  <si>
    <t>Bejárattól jobbra, a bevásárló kocsi tároló után</t>
  </si>
  <si>
    <t xml:space="preserve">Az üzletenbelül, a bevásárló kocsik melletti falszakaszon. Az üzlet előterében. </t>
  </si>
  <si>
    <t>825 sz. automata - XII. Csörsz u CBA</t>
  </si>
  <si>
    <t>860 sz. automata - Hajdúsámson Kiscseredűlő Príma</t>
  </si>
  <si>
    <t xml:space="preserve">Kiscseredűlő </t>
  </si>
  <si>
    <t>46.2954378</t>
  </si>
  <si>
    <t>18.5367647</t>
  </si>
  <si>
    <t>Csusák Bt, édesség nagykereskedés bejárattól balra, a konkurens automata mellett</t>
  </si>
  <si>
    <t>47.4550070</t>
  </si>
  <si>
    <t>18.9438030</t>
  </si>
  <si>
    <t>46.7512416503903</t>
  </si>
  <si>
    <t>817 sz. automata - XV. Alkotmány utca OMV</t>
  </si>
  <si>
    <t>Sződliget</t>
  </si>
  <si>
    <t>Soltvadkert</t>
  </si>
  <si>
    <t>hrsz 383/15</t>
  </si>
  <si>
    <t>vasútállomás épületétől balra (épülettel szemben állva), régi eső beálló helyén</t>
  </si>
  <si>
    <t>Az épület jobb oldali szárnyában, földszinten a gls automata mellett (ahol a gildamax fitness terem bejárata is található)</t>
  </si>
  <si>
    <t>47.5862886</t>
  </si>
  <si>
    <t>19.0898391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</si>
</sst>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 applyNumberFormat="0" applyFill="0" applyBorder="0" applyAlignment="0" applyProtection="0"/>
    <xf numFmtId="0" fontId="6" fillId="0" borderId="2"/>
    <xf numFmtId="9" fontId="15" fillId="0" borderId="0" applyFont="0" applyFill="0" applyBorder="0" applyAlignment="0" applyProtection="0"/>
  </cellStyleXfs>
  <cellXfs count="82">
    <xf numFmtId="0" fontId="0" fillId="0" borderId="0" xfId="0"/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/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0" fillId="0" borderId="0" xfId="0" applyFill="1"/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/>
    <xf numFmtId="0" fontId="0" fillId="0" borderId="5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" fontId="12" fillId="0" borderId="2" xfId="0" quotePrefix="1" applyNumberFormat="1" applyFont="1" applyFill="1" applyBorder="1" applyAlignment="1">
      <alignment horizontal="center" vertical="center"/>
    </xf>
    <xf numFmtId="0" fontId="0" fillId="0" borderId="2" xfId="0" applyFill="1" applyBorder="1" applyAlignment="1"/>
    <xf numFmtId="9" fontId="13" fillId="0" borderId="2" xfId="4" applyFont="1" applyFill="1" applyBorder="1" applyAlignment="1">
      <alignment horizontal="center" vertical="center"/>
    </xf>
    <xf numFmtId="9" fontId="2" fillId="0" borderId="2" xfId="4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">
    <cellStyle name="Hivatkozás 2" xfId="2" xr:uid="{5CB06504-BB7A-4D31-B5CD-224338DCC36E}"/>
    <cellStyle name="Normál" xfId="0" builtinId="0"/>
    <cellStyle name="Normál 2" xfId="1" xr:uid="{FA78A1CA-FC4C-469E-81D4-1D38EEBC02E9}"/>
    <cellStyle name="Normál 3" xfId="3" xr:uid="{EF7EE4F2-CA28-4005-AB5B-EC64550A566F}"/>
    <cellStyle name="Százalék" xfId="4" builtinId="5"/>
  </cellStyles>
  <dxfs count="4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rweb02.mprt.local/wfrmSzervezetAdatok.aspx?szeaz=10396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pvwebapps01.mprt.local/alapadat/aspx/sz_alapadat.aspx?szeaz=195003" TargetMode="External"/><Relationship Id="rId1" Type="http://schemas.openxmlformats.org/officeDocument/2006/relationships/hyperlink" Target="http://mpvwebapps01.mprt.local/alapadat/aspx/sz_alapadat.aspx?szeaz=195003" TargetMode="External"/><Relationship Id="rId6" Type="http://schemas.openxmlformats.org/officeDocument/2006/relationships/hyperlink" Target="http://mpvwebapps01.mprt.local/alapadat/aspx/sz_alapadat.aspx?szeaz=195003" TargetMode="External"/><Relationship Id="rId5" Type="http://schemas.openxmlformats.org/officeDocument/2006/relationships/hyperlink" Target="http://mpvwebapps01.mprt.local/alapadat/aspx/sz_alapadat.aspx?szeaz=195003" TargetMode="External"/><Relationship Id="rId4" Type="http://schemas.openxmlformats.org/officeDocument/2006/relationships/hyperlink" Target="http://mpvwebapps01.mprt.local/alapadat/aspx/sz_alapadat.aspx?szeaz=19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D23C7-4753-4D61-9BC2-742E096713F9}">
  <sheetPr codeName="Munka1">
    <pageSetUpPr fitToPage="1"/>
  </sheetPr>
  <dimension ref="A1:UU552"/>
  <sheetViews>
    <sheetView tabSelected="1" zoomScale="98" zoomScaleNormal="98" workbookViewId="0">
      <pane ySplit="1" topLeftCell="A2" activePane="bottomLeft" state="frozen"/>
      <selection pane="bottomLeft" sqref="A1:R548"/>
    </sheetView>
  </sheetViews>
  <sheetFormatPr defaultRowHeight="14.4" x14ac:dyDescent="0.3"/>
  <cols>
    <col min="1" max="1" width="17.5546875" style="79" bestFit="1" customWidth="1"/>
    <col min="2" max="2" width="18.109375" style="79" bestFit="1" customWidth="1"/>
    <col min="3" max="3" width="11.6640625" style="79" bestFit="1" customWidth="1"/>
    <col min="4" max="4" width="22.44140625" style="79" bestFit="1" customWidth="1"/>
    <col min="5" max="5" width="52.88671875" style="33" bestFit="1" customWidth="1"/>
    <col min="6" max="6" width="14.44140625" style="33" bestFit="1" customWidth="1"/>
    <col min="7" max="7" width="22.6640625" style="79" bestFit="1" customWidth="1"/>
    <col min="8" max="8" width="14.109375" style="79" bestFit="1" customWidth="1"/>
    <col min="9" max="9" width="12.44140625" style="79" bestFit="1" customWidth="1"/>
    <col min="10" max="11" width="16.33203125" style="79" bestFit="1" customWidth="1"/>
    <col min="12" max="12" width="22.44140625" style="79" bestFit="1" customWidth="1"/>
    <col min="13" max="13" width="20.44140625" style="79" bestFit="1" customWidth="1"/>
    <col min="14" max="14" width="15.33203125" style="33" bestFit="1" customWidth="1"/>
    <col min="15" max="15" width="36.33203125" style="33" bestFit="1" customWidth="1"/>
    <col min="16" max="16" width="45" style="33" bestFit="1" customWidth="1"/>
    <col min="17" max="17" width="79.6640625" style="33" bestFit="1" customWidth="1"/>
    <col min="18" max="18" width="122.88671875" style="79" customWidth="1"/>
    <col min="19" max="209" width="9.109375" style="33"/>
  </cols>
  <sheetData>
    <row r="1" spans="1:209" s="3" customFormat="1" ht="41.4" x14ac:dyDescent="0.3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</row>
    <row r="2" spans="1:209" s="9" customFormat="1" ht="15" customHeight="1" x14ac:dyDescent="0.3">
      <c r="A2" s="4">
        <v>1826</v>
      </c>
      <c r="B2" s="6" t="s">
        <v>125</v>
      </c>
      <c r="C2" s="6">
        <v>2</v>
      </c>
      <c r="D2" s="6" t="s">
        <v>125</v>
      </c>
      <c r="E2" s="6" t="s">
        <v>1344</v>
      </c>
      <c r="F2" s="6">
        <v>1021</v>
      </c>
      <c r="G2" s="6" t="s">
        <v>1345</v>
      </c>
      <c r="H2" s="6" t="s">
        <v>21</v>
      </c>
      <c r="I2" s="6">
        <v>138</v>
      </c>
      <c r="J2" s="7">
        <v>643866</v>
      </c>
      <c r="K2" s="7">
        <v>244033</v>
      </c>
      <c r="L2" s="44" t="s">
        <v>1346</v>
      </c>
      <c r="M2" s="44" t="s">
        <v>1347</v>
      </c>
      <c r="N2" s="4">
        <v>1534</v>
      </c>
      <c r="O2" s="4" t="s">
        <v>256</v>
      </c>
      <c r="P2" s="4" t="s">
        <v>257</v>
      </c>
      <c r="Q2" s="4" t="s">
        <v>1348</v>
      </c>
      <c r="R2" s="6" t="s">
        <v>1631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</row>
    <row r="3" spans="1:209" s="9" customFormat="1" ht="15" customHeight="1" x14ac:dyDescent="0.3">
      <c r="A3" s="4">
        <v>1836</v>
      </c>
      <c r="B3" s="4" t="s">
        <v>125</v>
      </c>
      <c r="C3" s="4">
        <v>3</v>
      </c>
      <c r="D3" s="4" t="s">
        <v>125</v>
      </c>
      <c r="E3" s="4" t="s">
        <v>1349</v>
      </c>
      <c r="F3" s="4">
        <v>1037</v>
      </c>
      <c r="G3" s="4" t="s">
        <v>1350</v>
      </c>
      <c r="H3" s="4" t="s">
        <v>21</v>
      </c>
      <c r="I3" s="4">
        <v>258</v>
      </c>
      <c r="J3" s="7">
        <v>648156</v>
      </c>
      <c r="K3" s="7">
        <v>246662</v>
      </c>
      <c r="L3" s="44" t="s">
        <v>1351</v>
      </c>
      <c r="M3" s="44" t="s">
        <v>1352</v>
      </c>
      <c r="N3" s="4">
        <v>1303</v>
      </c>
      <c r="O3" s="4" t="s">
        <v>1353</v>
      </c>
      <c r="P3" s="4" t="s">
        <v>1354</v>
      </c>
      <c r="Q3" s="4" t="s">
        <v>480</v>
      </c>
      <c r="R3" s="4" t="s">
        <v>1355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</row>
    <row r="4" spans="1:209" s="9" customFormat="1" ht="15" customHeight="1" x14ac:dyDescent="0.3">
      <c r="A4" s="4">
        <v>1836</v>
      </c>
      <c r="B4" s="4" t="s">
        <v>125</v>
      </c>
      <c r="C4" s="4">
        <v>13</v>
      </c>
      <c r="D4" s="4" t="s">
        <v>125</v>
      </c>
      <c r="E4" s="4" t="s">
        <v>1356</v>
      </c>
      <c r="F4" s="4">
        <v>1138</v>
      </c>
      <c r="G4" s="4" t="s">
        <v>1357</v>
      </c>
      <c r="H4" s="4" t="s">
        <v>41</v>
      </c>
      <c r="I4" s="4">
        <v>3</v>
      </c>
      <c r="J4" s="7">
        <v>652552</v>
      </c>
      <c r="K4" s="7">
        <v>245831</v>
      </c>
      <c r="L4" s="44" t="s">
        <v>1358</v>
      </c>
      <c r="M4" s="44" t="s">
        <v>1359</v>
      </c>
      <c r="N4" s="4">
        <v>1559</v>
      </c>
      <c r="O4" s="4" t="s">
        <v>1360</v>
      </c>
      <c r="P4" s="4" t="s">
        <v>1361</v>
      </c>
      <c r="Q4" s="4" t="s">
        <v>1362</v>
      </c>
      <c r="R4" s="11" t="s">
        <v>1363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</row>
    <row r="5" spans="1:209" s="9" customFormat="1" ht="15" customHeight="1" x14ac:dyDescent="0.3">
      <c r="A5" s="4">
        <v>1870</v>
      </c>
      <c r="B5" s="4" t="s">
        <v>125</v>
      </c>
      <c r="C5" s="4">
        <v>14</v>
      </c>
      <c r="D5" s="4" t="s">
        <v>125</v>
      </c>
      <c r="E5" s="4" t="s">
        <v>1364</v>
      </c>
      <c r="F5" s="4">
        <v>1148</v>
      </c>
      <c r="G5" s="4" t="s">
        <v>1365</v>
      </c>
      <c r="H5" s="4" t="s">
        <v>1366</v>
      </c>
      <c r="I5" s="4">
        <v>23</v>
      </c>
      <c r="J5" s="7">
        <v>656766</v>
      </c>
      <c r="K5" s="7">
        <v>240040</v>
      </c>
      <c r="L5" s="44" t="s">
        <v>1367</v>
      </c>
      <c r="M5" s="44" t="s">
        <v>1368</v>
      </c>
      <c r="N5" s="4">
        <v>1106</v>
      </c>
      <c r="O5" s="4" t="s">
        <v>1369</v>
      </c>
      <c r="P5" s="4" t="s">
        <v>1370</v>
      </c>
      <c r="Q5" s="4" t="s">
        <v>1371</v>
      </c>
      <c r="R5" s="4" t="s">
        <v>1372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</row>
    <row r="6" spans="1:209" s="9" customFormat="1" ht="15" customHeight="1" x14ac:dyDescent="0.3">
      <c r="A6" s="4">
        <v>1826</v>
      </c>
      <c r="B6" s="4" t="s">
        <v>125</v>
      </c>
      <c r="C6" s="4">
        <v>19</v>
      </c>
      <c r="D6" s="4" t="s">
        <v>125</v>
      </c>
      <c r="E6" s="4" t="s">
        <v>1373</v>
      </c>
      <c r="F6" s="4">
        <v>1191</v>
      </c>
      <c r="G6" s="4" t="s">
        <v>894</v>
      </c>
      <c r="H6" s="4" t="s">
        <v>21</v>
      </c>
      <c r="I6" s="4">
        <v>201</v>
      </c>
      <c r="J6" s="7">
        <v>656186</v>
      </c>
      <c r="K6" s="7">
        <v>235562</v>
      </c>
      <c r="L6" s="44" t="s">
        <v>1374</v>
      </c>
      <c r="M6" s="44" t="s">
        <v>1375</v>
      </c>
      <c r="N6" s="4">
        <v>1191</v>
      </c>
      <c r="O6" s="4" t="s">
        <v>1376</v>
      </c>
      <c r="P6" s="4" t="s">
        <v>1377</v>
      </c>
      <c r="Q6" s="4" t="s">
        <v>1362</v>
      </c>
      <c r="R6" s="4" t="s">
        <v>1378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</row>
    <row r="7" spans="1:209" s="9" customFormat="1" ht="15" customHeight="1" x14ac:dyDescent="0.3">
      <c r="A7" s="4">
        <v>1871</v>
      </c>
      <c r="B7" s="4" t="s">
        <v>125</v>
      </c>
      <c r="C7" s="4">
        <v>21</v>
      </c>
      <c r="D7" s="4" t="s">
        <v>125</v>
      </c>
      <c r="E7" s="4" t="s">
        <v>1379</v>
      </c>
      <c r="F7" s="4">
        <v>1212</v>
      </c>
      <c r="G7" s="4" t="s">
        <v>1245</v>
      </c>
      <c r="H7" s="4" t="s">
        <v>21</v>
      </c>
      <c r="I7" s="4" t="s">
        <v>1380</v>
      </c>
      <c r="J7" s="7">
        <v>651491</v>
      </c>
      <c r="K7" s="7">
        <v>231147</v>
      </c>
      <c r="L7" s="44" t="s">
        <v>1381</v>
      </c>
      <c r="M7" s="44" t="s">
        <v>1382</v>
      </c>
      <c r="N7" s="4">
        <v>1751</v>
      </c>
      <c r="O7" s="4" t="s">
        <v>664</v>
      </c>
      <c r="P7" s="4" t="s">
        <v>665</v>
      </c>
      <c r="Q7" s="4" t="s">
        <v>666</v>
      </c>
      <c r="R7" s="4" t="s">
        <v>1383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</row>
    <row r="8" spans="1:209" s="9" customFormat="1" ht="15" customHeight="1" x14ac:dyDescent="0.3">
      <c r="A8" s="4">
        <v>2000</v>
      </c>
      <c r="B8" s="4" t="s">
        <v>215</v>
      </c>
      <c r="C8" s="4"/>
      <c r="D8" s="4" t="s">
        <v>19</v>
      </c>
      <c r="E8" s="4" t="s">
        <v>2916</v>
      </c>
      <c r="F8" s="4">
        <v>2000</v>
      </c>
      <c r="G8" s="4" t="s">
        <v>87</v>
      </c>
      <c r="H8" s="4" t="s">
        <v>41</v>
      </c>
      <c r="I8" s="4" t="s">
        <v>1384</v>
      </c>
      <c r="J8" s="7">
        <v>652178</v>
      </c>
      <c r="K8" s="7">
        <v>257664</v>
      </c>
      <c r="L8" s="44" t="s">
        <v>1385</v>
      </c>
      <c r="M8" s="44" t="s">
        <v>1386</v>
      </c>
      <c r="N8" s="4">
        <v>2001</v>
      </c>
      <c r="O8" s="4" t="s">
        <v>1387</v>
      </c>
      <c r="P8" s="4" t="s">
        <v>1388</v>
      </c>
      <c r="Q8" s="4" t="s">
        <v>480</v>
      </c>
      <c r="R8" s="4" t="s">
        <v>1389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</row>
    <row r="9" spans="1:209" s="9" customFormat="1" ht="15" customHeight="1" x14ac:dyDescent="0.3">
      <c r="A9" s="4">
        <v>1871</v>
      </c>
      <c r="B9" s="4" t="s">
        <v>125</v>
      </c>
      <c r="C9" s="4">
        <v>22</v>
      </c>
      <c r="D9" s="4" t="s">
        <v>125</v>
      </c>
      <c r="E9" s="4" t="s">
        <v>1390</v>
      </c>
      <c r="F9" s="4">
        <v>1223</v>
      </c>
      <c r="G9" s="4" t="s">
        <v>1391</v>
      </c>
      <c r="H9" s="4" t="s">
        <v>21</v>
      </c>
      <c r="I9" s="4">
        <v>35</v>
      </c>
      <c r="J9" s="7">
        <v>647610</v>
      </c>
      <c r="K9" s="7">
        <v>229323</v>
      </c>
      <c r="L9" s="44" t="s">
        <v>1392</v>
      </c>
      <c r="M9" s="44" t="s">
        <v>1393</v>
      </c>
      <c r="N9" s="4">
        <v>1780</v>
      </c>
      <c r="O9" s="11" t="s">
        <v>1394</v>
      </c>
      <c r="P9" s="4" t="s">
        <v>1395</v>
      </c>
      <c r="Q9" s="4" t="s">
        <v>47</v>
      </c>
      <c r="R9" s="4" t="s">
        <v>1396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</row>
    <row r="10" spans="1:209" s="9" customFormat="1" ht="15" customHeight="1" x14ac:dyDescent="0.3">
      <c r="A10" s="4">
        <v>1870</v>
      </c>
      <c r="B10" s="4" t="s">
        <v>125</v>
      </c>
      <c r="C10" s="4">
        <v>14</v>
      </c>
      <c r="D10" s="4" t="s">
        <v>125</v>
      </c>
      <c r="E10" s="4" t="s">
        <v>1397</v>
      </c>
      <c r="F10" s="4">
        <v>1148</v>
      </c>
      <c r="G10" s="4" t="s">
        <v>1365</v>
      </c>
      <c r="H10" s="4" t="s">
        <v>1366</v>
      </c>
      <c r="I10" s="4">
        <v>23</v>
      </c>
      <c r="J10" s="7">
        <v>656766</v>
      </c>
      <c r="K10" s="7">
        <v>240040</v>
      </c>
      <c r="L10" s="44" t="s">
        <v>1367</v>
      </c>
      <c r="M10" s="44" t="s">
        <v>1368</v>
      </c>
      <c r="N10" s="4">
        <v>1103</v>
      </c>
      <c r="O10" s="12" t="s">
        <v>1369</v>
      </c>
      <c r="P10" s="4" t="s">
        <v>1370</v>
      </c>
      <c r="Q10" s="4" t="s">
        <v>1371</v>
      </c>
      <c r="R10" s="4" t="s">
        <v>1372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</row>
    <row r="11" spans="1:209" s="9" customFormat="1" ht="15" customHeight="1" x14ac:dyDescent="0.3">
      <c r="A11" s="4">
        <v>1826</v>
      </c>
      <c r="B11" s="4" t="s">
        <v>125</v>
      </c>
      <c r="C11" s="4">
        <v>19</v>
      </c>
      <c r="D11" s="4" t="s">
        <v>125</v>
      </c>
      <c r="E11" s="4" t="s">
        <v>1398</v>
      </c>
      <c r="F11" s="4">
        <v>1191</v>
      </c>
      <c r="G11" s="4" t="s">
        <v>1399</v>
      </c>
      <c r="H11" s="4" t="s">
        <v>41</v>
      </c>
      <c r="I11" s="4" t="s">
        <v>1400</v>
      </c>
      <c r="J11" s="7">
        <v>657500</v>
      </c>
      <c r="K11" s="7">
        <v>235338</v>
      </c>
      <c r="L11" s="44" t="s">
        <v>1401</v>
      </c>
      <c r="M11" s="44" t="s">
        <v>1402</v>
      </c>
      <c r="N11" s="4">
        <v>1701</v>
      </c>
      <c r="O11" s="11" t="s">
        <v>1201</v>
      </c>
      <c r="P11" s="4" t="s">
        <v>1202</v>
      </c>
      <c r="Q11" s="4" t="s">
        <v>1203</v>
      </c>
      <c r="R11" s="4" t="s">
        <v>1403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</row>
    <row r="12" spans="1:209" s="9" customFormat="1" ht="15" customHeight="1" x14ac:dyDescent="0.3">
      <c r="A12" s="4">
        <v>2101</v>
      </c>
      <c r="B12" s="4" t="s">
        <v>110</v>
      </c>
      <c r="C12" s="4"/>
      <c r="D12" s="4" t="s">
        <v>19</v>
      </c>
      <c r="E12" s="4" t="s">
        <v>1404</v>
      </c>
      <c r="F12" s="4">
        <v>2100</v>
      </c>
      <c r="G12" s="4" t="s">
        <v>1076</v>
      </c>
      <c r="H12" s="4" t="s">
        <v>31</v>
      </c>
      <c r="I12" s="4" t="s">
        <v>42</v>
      </c>
      <c r="J12" s="7">
        <v>673371</v>
      </c>
      <c r="K12" s="7">
        <v>249803</v>
      </c>
      <c r="L12" s="44" t="s">
        <v>1405</v>
      </c>
      <c r="M12" s="44" t="s">
        <v>1406</v>
      </c>
      <c r="N12" s="4">
        <v>2101</v>
      </c>
      <c r="O12" s="4" t="s">
        <v>114</v>
      </c>
      <c r="P12" s="4" t="s">
        <v>1407</v>
      </c>
      <c r="Q12" s="4" t="s">
        <v>469</v>
      </c>
      <c r="R12" s="4" t="s">
        <v>1408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</row>
    <row r="13" spans="1:209" s="9" customFormat="1" ht="15" customHeight="1" x14ac:dyDescent="0.3">
      <c r="A13" s="4">
        <v>1834</v>
      </c>
      <c r="B13" s="4" t="s">
        <v>317</v>
      </c>
      <c r="C13" s="4"/>
      <c r="D13" s="4" t="s">
        <v>19</v>
      </c>
      <c r="E13" s="4" t="s">
        <v>1409</v>
      </c>
      <c r="F13" s="4">
        <v>2030</v>
      </c>
      <c r="G13" s="4" t="s">
        <v>1410</v>
      </c>
      <c r="H13" s="4" t="s">
        <v>21</v>
      </c>
      <c r="I13" s="4">
        <v>13</v>
      </c>
      <c r="J13" s="7">
        <v>640479</v>
      </c>
      <c r="K13" s="7">
        <v>226135</v>
      </c>
      <c r="L13" s="44" t="s">
        <v>1411</v>
      </c>
      <c r="M13" s="44" t="s">
        <v>1412</v>
      </c>
      <c r="N13" s="4">
        <v>2031</v>
      </c>
      <c r="O13" s="4" t="s">
        <v>1187</v>
      </c>
      <c r="P13" s="4" t="s">
        <v>1413</v>
      </c>
      <c r="Q13" s="4" t="s">
        <v>469</v>
      </c>
      <c r="R13" s="4" t="s">
        <v>1414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</row>
    <row r="14" spans="1:209" s="9" customFormat="1" ht="15" customHeight="1" x14ac:dyDescent="0.3">
      <c r="A14" s="4">
        <v>1871</v>
      </c>
      <c r="B14" s="4" t="s">
        <v>125</v>
      </c>
      <c r="C14" s="4">
        <v>20</v>
      </c>
      <c r="D14" s="4" t="s">
        <v>125</v>
      </c>
      <c r="E14" s="4" t="s">
        <v>1415</v>
      </c>
      <c r="F14" s="4">
        <v>1203</v>
      </c>
      <c r="G14" s="4" t="s">
        <v>1416</v>
      </c>
      <c r="H14" s="4" t="s">
        <v>41</v>
      </c>
      <c r="I14" s="4" t="s">
        <v>1417</v>
      </c>
      <c r="J14" s="7">
        <v>654115</v>
      </c>
      <c r="K14" s="7">
        <v>232774</v>
      </c>
      <c r="L14" s="44" t="s">
        <v>1418</v>
      </c>
      <c r="M14" s="44" t="s">
        <v>1419</v>
      </c>
      <c r="N14" s="4">
        <v>1725</v>
      </c>
      <c r="O14" s="4" t="s">
        <v>644</v>
      </c>
      <c r="P14" s="4" t="s">
        <v>1420</v>
      </c>
      <c r="Q14" s="4" t="s">
        <v>1421</v>
      </c>
      <c r="R14" s="4" t="s">
        <v>1422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</row>
    <row r="15" spans="1:209" s="9" customFormat="1" ht="15" customHeight="1" x14ac:dyDescent="0.3">
      <c r="A15" s="4">
        <v>4050</v>
      </c>
      <c r="B15" s="4" t="s">
        <v>571</v>
      </c>
      <c r="C15" s="4"/>
      <c r="D15" s="4" t="s">
        <v>572</v>
      </c>
      <c r="E15" s="4" t="s">
        <v>1423</v>
      </c>
      <c r="F15" s="4">
        <v>4032</v>
      </c>
      <c r="G15" s="4" t="s">
        <v>1424</v>
      </c>
      <c r="H15" s="4" t="s">
        <v>21</v>
      </c>
      <c r="I15" s="4">
        <v>27</v>
      </c>
      <c r="J15" s="7">
        <v>843542</v>
      </c>
      <c r="K15" s="7">
        <v>247346</v>
      </c>
      <c r="L15" s="44" t="s">
        <v>1425</v>
      </c>
      <c r="M15" s="44" t="s">
        <v>1426</v>
      </c>
      <c r="N15" s="4">
        <v>4039</v>
      </c>
      <c r="O15" s="4" t="s">
        <v>1427</v>
      </c>
      <c r="P15" s="4" t="s">
        <v>1428</v>
      </c>
      <c r="Q15" s="4" t="s">
        <v>480</v>
      </c>
      <c r="R15" s="4" t="s">
        <v>1429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</row>
    <row r="16" spans="1:209" s="9" customFormat="1" ht="15" customHeight="1" x14ac:dyDescent="0.3">
      <c r="A16" s="4">
        <v>3560</v>
      </c>
      <c r="B16" s="4" t="s">
        <v>505</v>
      </c>
      <c r="C16" s="4"/>
      <c r="D16" s="4" t="s">
        <v>117</v>
      </c>
      <c r="E16" s="4" t="s">
        <v>1430</v>
      </c>
      <c r="F16" s="4">
        <v>3533</v>
      </c>
      <c r="G16" s="4" t="s">
        <v>1431</v>
      </c>
      <c r="H16" s="4" t="s">
        <v>41</v>
      </c>
      <c r="I16" s="4">
        <v>43</v>
      </c>
      <c r="J16" s="7">
        <v>775416</v>
      </c>
      <c r="K16" s="7">
        <v>307777</v>
      </c>
      <c r="L16" s="44" t="s">
        <v>1432</v>
      </c>
      <c r="M16" s="44" t="s">
        <v>1433</v>
      </c>
      <c r="N16" s="4">
        <v>3550</v>
      </c>
      <c r="O16" s="4" t="s">
        <v>596</v>
      </c>
      <c r="P16" s="4" t="s">
        <v>1434</v>
      </c>
      <c r="Q16" s="4" t="s">
        <v>480</v>
      </c>
      <c r="R16" s="4" t="s">
        <v>1435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</row>
    <row r="17" spans="1:209" s="9" customFormat="1" ht="15" customHeight="1" x14ac:dyDescent="0.3">
      <c r="A17" s="4">
        <v>3560</v>
      </c>
      <c r="B17" s="4" t="s">
        <v>505</v>
      </c>
      <c r="C17" s="4"/>
      <c r="D17" s="4" t="s">
        <v>117</v>
      </c>
      <c r="E17" s="4" t="s">
        <v>1436</v>
      </c>
      <c r="F17" s="4">
        <v>3508</v>
      </c>
      <c r="G17" s="4" t="s">
        <v>1437</v>
      </c>
      <c r="H17" s="4" t="s">
        <v>41</v>
      </c>
      <c r="I17" s="4" t="s">
        <v>1438</v>
      </c>
      <c r="J17" s="7">
        <v>779456</v>
      </c>
      <c r="K17" s="7">
        <v>304595</v>
      </c>
      <c r="L17" s="44" t="s">
        <v>1439</v>
      </c>
      <c r="M17" s="44" t="s">
        <v>1440</v>
      </c>
      <c r="N17" s="13">
        <v>3550</v>
      </c>
      <c r="O17" s="4" t="s">
        <v>1243</v>
      </c>
      <c r="P17" s="4" t="s">
        <v>1244</v>
      </c>
      <c r="Q17" s="4" t="s">
        <v>435</v>
      </c>
      <c r="R17" s="4" t="s">
        <v>1441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</row>
    <row r="18" spans="1:209" s="9" customFormat="1" ht="15" customHeight="1" x14ac:dyDescent="0.3">
      <c r="A18" s="4">
        <v>4420</v>
      </c>
      <c r="B18" s="4" t="s">
        <v>631</v>
      </c>
      <c r="C18" s="4"/>
      <c r="D18" s="4" t="s">
        <v>632</v>
      </c>
      <c r="E18" s="4" t="s">
        <v>1442</v>
      </c>
      <c r="F18" s="4">
        <v>4400</v>
      </c>
      <c r="G18" s="4" t="s">
        <v>1076</v>
      </c>
      <c r="H18" s="4" t="s">
        <v>31</v>
      </c>
      <c r="I18" s="4">
        <v>2</v>
      </c>
      <c r="J18" s="7">
        <v>848621</v>
      </c>
      <c r="K18" s="7">
        <v>292611</v>
      </c>
      <c r="L18" s="44" t="s">
        <v>1443</v>
      </c>
      <c r="M18" s="44" t="s">
        <v>1444</v>
      </c>
      <c r="N18" s="4">
        <v>4401</v>
      </c>
      <c r="O18" s="4" t="s">
        <v>638</v>
      </c>
      <c r="P18" s="4" t="s">
        <v>639</v>
      </c>
      <c r="Q18" s="4" t="s">
        <v>116</v>
      </c>
      <c r="R18" s="4" t="s">
        <v>1445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</row>
    <row r="19" spans="1:209" s="9" customFormat="1" ht="15" customHeight="1" x14ac:dyDescent="0.3">
      <c r="A19" s="4">
        <v>5030</v>
      </c>
      <c r="B19" s="4" t="s">
        <v>93</v>
      </c>
      <c r="C19" s="4"/>
      <c r="D19" s="4" t="s">
        <v>94</v>
      </c>
      <c r="E19" s="4" t="s">
        <v>1446</v>
      </c>
      <c r="F19" s="4">
        <v>5000</v>
      </c>
      <c r="G19" s="4" t="s">
        <v>1447</v>
      </c>
      <c r="H19" s="4"/>
      <c r="I19" s="4"/>
      <c r="J19" s="7">
        <v>735625</v>
      </c>
      <c r="K19" s="7">
        <v>204558</v>
      </c>
      <c r="L19" s="44" t="s">
        <v>1448</v>
      </c>
      <c r="M19" s="44" t="s">
        <v>1449</v>
      </c>
      <c r="N19" s="4">
        <v>5000</v>
      </c>
      <c r="O19" s="4" t="s">
        <v>99</v>
      </c>
      <c r="P19" s="4" t="s">
        <v>1450</v>
      </c>
      <c r="Q19" s="4" t="s">
        <v>47</v>
      </c>
      <c r="R19" s="4" t="s">
        <v>1451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</row>
    <row r="20" spans="1:209" s="9" customFormat="1" ht="15" customHeight="1" x14ac:dyDescent="0.3">
      <c r="A20" s="4">
        <v>3301</v>
      </c>
      <c r="B20" s="4" t="s">
        <v>1232</v>
      </c>
      <c r="C20" s="4"/>
      <c r="D20" s="4" t="s">
        <v>803</v>
      </c>
      <c r="E20" s="4" t="s">
        <v>1452</v>
      </c>
      <c r="F20" s="4">
        <v>3300</v>
      </c>
      <c r="G20" s="4" t="s">
        <v>1245</v>
      </c>
      <c r="H20" s="4" t="s">
        <v>41</v>
      </c>
      <c r="I20" s="4">
        <v>100</v>
      </c>
      <c r="J20" s="7">
        <v>748765</v>
      </c>
      <c r="K20" s="7">
        <v>287517</v>
      </c>
      <c r="L20" s="44" t="s">
        <v>1453</v>
      </c>
      <c r="M20" s="44" t="s">
        <v>1454</v>
      </c>
      <c r="N20" s="4">
        <v>3301</v>
      </c>
      <c r="O20" s="4" t="s">
        <v>1246</v>
      </c>
      <c r="P20" s="4" t="s">
        <v>1247</v>
      </c>
      <c r="Q20" s="4" t="s">
        <v>445</v>
      </c>
      <c r="R20" s="4" t="s">
        <v>1455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</row>
    <row r="21" spans="1:209" s="9" customFormat="1" ht="15" customHeight="1" x14ac:dyDescent="0.3">
      <c r="A21" s="4">
        <v>2815</v>
      </c>
      <c r="B21" s="4" t="s">
        <v>754</v>
      </c>
      <c r="C21" s="4"/>
      <c r="D21" s="4" t="s">
        <v>174</v>
      </c>
      <c r="E21" s="4" t="s">
        <v>1456</v>
      </c>
      <c r="F21" s="4">
        <v>2800</v>
      </c>
      <c r="G21" s="4" t="s">
        <v>1225</v>
      </c>
      <c r="H21" s="4" t="s">
        <v>31</v>
      </c>
      <c r="I21" s="4">
        <v>30</v>
      </c>
      <c r="J21" s="7">
        <v>601201</v>
      </c>
      <c r="K21" s="7">
        <v>248949</v>
      </c>
      <c r="L21" s="44" t="s">
        <v>1457</v>
      </c>
      <c r="M21" s="44" t="s">
        <v>1458</v>
      </c>
      <c r="N21" s="4">
        <v>2801</v>
      </c>
      <c r="O21" s="4" t="s">
        <v>1207</v>
      </c>
      <c r="P21" s="4" t="s">
        <v>1208</v>
      </c>
      <c r="Q21" s="4" t="s">
        <v>445</v>
      </c>
      <c r="R21" s="4" t="s">
        <v>1459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</row>
    <row r="22" spans="1:209" s="9" customFormat="1" ht="15" customHeight="1" x14ac:dyDescent="0.3">
      <c r="A22" s="4">
        <v>9720</v>
      </c>
      <c r="B22" s="4" t="s">
        <v>334</v>
      </c>
      <c r="C22" s="4"/>
      <c r="D22" s="4" t="s">
        <v>335</v>
      </c>
      <c r="E22" s="4" t="s">
        <v>1460</v>
      </c>
      <c r="F22" s="4">
        <v>9700</v>
      </c>
      <c r="G22" s="4" t="s">
        <v>1461</v>
      </c>
      <c r="H22" s="4" t="s">
        <v>21</v>
      </c>
      <c r="I22" s="4">
        <v>70</v>
      </c>
      <c r="J22" s="7">
        <v>465752</v>
      </c>
      <c r="K22" s="7">
        <v>210667</v>
      </c>
      <c r="L22" s="44" t="s">
        <v>1462</v>
      </c>
      <c r="M22" s="44" t="s">
        <v>1463</v>
      </c>
      <c r="N22" s="4">
        <v>9702</v>
      </c>
      <c r="O22" s="4" t="s">
        <v>341</v>
      </c>
      <c r="P22" s="4" t="s">
        <v>1209</v>
      </c>
      <c r="Q22" s="4" t="s">
        <v>1210</v>
      </c>
      <c r="R22" s="4" t="s">
        <v>1464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</row>
    <row r="23" spans="1:209" s="9" customFormat="1" ht="15" customHeight="1" x14ac:dyDescent="0.3">
      <c r="A23" s="4">
        <v>8210</v>
      </c>
      <c r="B23" s="4" t="s">
        <v>527</v>
      </c>
      <c r="C23" s="4"/>
      <c r="D23" s="4" t="s">
        <v>527</v>
      </c>
      <c r="E23" s="4" t="s">
        <v>1465</v>
      </c>
      <c r="F23" s="4">
        <v>8200</v>
      </c>
      <c r="G23" s="4" t="s">
        <v>87</v>
      </c>
      <c r="H23" s="4" t="s">
        <v>41</v>
      </c>
      <c r="I23" s="4">
        <v>19</v>
      </c>
      <c r="J23" s="7">
        <v>563727</v>
      </c>
      <c r="K23" s="7">
        <v>194968</v>
      </c>
      <c r="L23" s="44" t="s">
        <v>1466</v>
      </c>
      <c r="M23" s="44" t="s">
        <v>1467</v>
      </c>
      <c r="N23" s="4">
        <v>8210</v>
      </c>
      <c r="O23" s="12" t="s">
        <v>532</v>
      </c>
      <c r="P23" s="4" t="s">
        <v>533</v>
      </c>
      <c r="Q23" s="4" t="s">
        <v>445</v>
      </c>
      <c r="R23" s="4" t="s">
        <v>1468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</row>
    <row r="24" spans="1:209" s="9" customFormat="1" ht="15" customHeight="1" x14ac:dyDescent="0.3">
      <c r="A24" s="4">
        <v>9041</v>
      </c>
      <c r="B24" s="4" t="s">
        <v>794</v>
      </c>
      <c r="C24" s="4"/>
      <c r="D24" s="4" t="s">
        <v>406</v>
      </c>
      <c r="E24" s="4" t="s">
        <v>1469</v>
      </c>
      <c r="F24" s="4">
        <v>9400</v>
      </c>
      <c r="G24" s="4" t="s">
        <v>1470</v>
      </c>
      <c r="H24" s="4" t="s">
        <v>195</v>
      </c>
      <c r="I24" s="4">
        <v>30</v>
      </c>
      <c r="J24" s="7">
        <v>467063</v>
      </c>
      <c r="K24" s="7">
        <v>261366</v>
      </c>
      <c r="L24" s="44" t="s">
        <v>1471</v>
      </c>
      <c r="M24" s="44" t="s">
        <v>1472</v>
      </c>
      <c r="N24" s="4">
        <v>9401</v>
      </c>
      <c r="O24" s="4" t="s">
        <v>945</v>
      </c>
      <c r="P24" s="4" t="s">
        <v>946</v>
      </c>
      <c r="Q24" s="4" t="s">
        <v>947</v>
      </c>
      <c r="R24" s="4" t="s">
        <v>1473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</row>
    <row r="25" spans="1:209" s="9" customFormat="1" ht="15" customHeight="1" x14ac:dyDescent="0.3">
      <c r="A25" s="4">
        <v>9041</v>
      </c>
      <c r="B25" s="4" t="s">
        <v>405</v>
      </c>
      <c r="C25" s="4"/>
      <c r="D25" s="4" t="s">
        <v>406</v>
      </c>
      <c r="E25" s="4" t="s">
        <v>1474</v>
      </c>
      <c r="F25" s="4">
        <v>9023</v>
      </c>
      <c r="G25" s="4" t="s">
        <v>1475</v>
      </c>
      <c r="H25" s="4" t="s">
        <v>21</v>
      </c>
      <c r="I25" s="4">
        <v>3</v>
      </c>
      <c r="J25" s="7">
        <v>544854</v>
      </c>
      <c r="K25" s="7">
        <v>261343</v>
      </c>
      <c r="L25" s="44" t="s">
        <v>1476</v>
      </c>
      <c r="M25" s="44" t="s">
        <v>1477</v>
      </c>
      <c r="N25" s="4">
        <v>9021</v>
      </c>
      <c r="O25" s="4" t="s">
        <v>1478</v>
      </c>
      <c r="P25" s="4" t="s">
        <v>792</v>
      </c>
      <c r="Q25" s="4" t="s">
        <v>445</v>
      </c>
      <c r="R25" s="4" t="s">
        <v>1479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</row>
    <row r="26" spans="1:209" s="9" customFormat="1" ht="15" customHeight="1" x14ac:dyDescent="0.3">
      <c r="A26" s="4">
        <v>8910</v>
      </c>
      <c r="B26" s="4" t="s">
        <v>843</v>
      </c>
      <c r="C26" s="4"/>
      <c r="D26" s="4" t="s">
        <v>152</v>
      </c>
      <c r="E26" s="4" t="s">
        <v>1480</v>
      </c>
      <c r="F26" s="4">
        <v>8900</v>
      </c>
      <c r="G26" s="4" t="s">
        <v>1481</v>
      </c>
      <c r="H26" s="4" t="s">
        <v>41</v>
      </c>
      <c r="I26" s="4">
        <v>5</v>
      </c>
      <c r="J26" s="7">
        <v>482509</v>
      </c>
      <c r="K26" s="7">
        <v>169060</v>
      </c>
      <c r="L26" s="44" t="s">
        <v>1482</v>
      </c>
      <c r="M26" s="44" t="s">
        <v>1483</v>
      </c>
      <c r="N26" s="4">
        <v>8910</v>
      </c>
      <c r="O26" s="4" t="s">
        <v>848</v>
      </c>
      <c r="P26" s="4" t="s">
        <v>849</v>
      </c>
      <c r="Q26" s="4" t="s">
        <v>445</v>
      </c>
      <c r="R26" s="4" t="s">
        <v>1484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</row>
    <row r="27" spans="1:209" s="9" customFormat="1" ht="15" customHeight="1" x14ac:dyDescent="0.3">
      <c r="A27" s="4">
        <v>9041</v>
      </c>
      <c r="B27" s="4" t="s">
        <v>405</v>
      </c>
      <c r="C27" s="4"/>
      <c r="D27" s="4" t="s">
        <v>406</v>
      </c>
      <c r="E27" s="4" t="s">
        <v>1485</v>
      </c>
      <c r="F27" s="4">
        <v>9027</v>
      </c>
      <c r="G27" s="4" t="s">
        <v>1486</v>
      </c>
      <c r="H27" s="4" t="s">
        <v>21</v>
      </c>
      <c r="I27" s="4">
        <v>1</v>
      </c>
      <c r="J27" s="7">
        <v>548052</v>
      </c>
      <c r="K27" s="7">
        <v>262353</v>
      </c>
      <c r="L27" s="44" t="s">
        <v>1487</v>
      </c>
      <c r="M27" s="44" t="s">
        <v>1488</v>
      </c>
      <c r="N27" s="4">
        <v>9021</v>
      </c>
      <c r="O27" s="4" t="s">
        <v>791</v>
      </c>
      <c r="P27" s="4" t="s">
        <v>792</v>
      </c>
      <c r="Q27" s="4" t="s">
        <v>445</v>
      </c>
      <c r="R27" s="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</row>
    <row r="28" spans="1:209" s="9" customFormat="1" ht="15" customHeight="1" x14ac:dyDescent="0.3">
      <c r="A28" s="4">
        <v>7680</v>
      </c>
      <c r="B28" s="4" t="s">
        <v>428</v>
      </c>
      <c r="C28" s="4"/>
      <c r="D28" s="4" t="s">
        <v>429</v>
      </c>
      <c r="E28" s="4" t="s">
        <v>1489</v>
      </c>
      <c r="F28" s="4">
        <v>7623</v>
      </c>
      <c r="G28" s="4" t="s">
        <v>1490</v>
      </c>
      <c r="H28" s="4" t="s">
        <v>31</v>
      </c>
      <c r="I28" s="4">
        <v>6</v>
      </c>
      <c r="J28" s="7">
        <v>586434</v>
      </c>
      <c r="K28" s="7">
        <v>80595</v>
      </c>
      <c r="L28" s="44" t="s">
        <v>1491</v>
      </c>
      <c r="M28" s="44" t="s">
        <v>1492</v>
      </c>
      <c r="N28" s="4">
        <v>7680</v>
      </c>
      <c r="O28" s="4" t="s">
        <v>1248</v>
      </c>
      <c r="P28" s="4" t="s">
        <v>1249</v>
      </c>
      <c r="Q28" s="4" t="s">
        <v>480</v>
      </c>
      <c r="R28" s="4" t="s">
        <v>1451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</row>
    <row r="29" spans="1:209" s="9" customFormat="1" ht="15" customHeight="1" x14ac:dyDescent="0.3">
      <c r="A29" s="4">
        <v>7680</v>
      </c>
      <c r="B29" s="4" t="s">
        <v>428</v>
      </c>
      <c r="C29" s="4"/>
      <c r="D29" s="4" t="s">
        <v>429</v>
      </c>
      <c r="E29" s="4" t="s">
        <v>1493</v>
      </c>
      <c r="F29" s="4">
        <v>7632</v>
      </c>
      <c r="G29" s="4" t="s">
        <v>1494</v>
      </c>
      <c r="H29" s="4" t="s">
        <v>41</v>
      </c>
      <c r="I29" s="4">
        <v>2</v>
      </c>
      <c r="J29" s="7">
        <v>586183</v>
      </c>
      <c r="K29" s="7">
        <v>77593</v>
      </c>
      <c r="L29" s="44" t="s">
        <v>1495</v>
      </c>
      <c r="M29" s="44" t="s">
        <v>1496</v>
      </c>
      <c r="N29" s="4">
        <v>7680</v>
      </c>
      <c r="O29" s="4" t="s">
        <v>864</v>
      </c>
      <c r="P29" s="4" t="s">
        <v>865</v>
      </c>
      <c r="Q29" s="4" t="s">
        <v>435</v>
      </c>
      <c r="R29" s="4" t="s">
        <v>1497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</row>
    <row r="30" spans="1:209" s="9" customFormat="1" ht="15" customHeight="1" x14ac:dyDescent="0.3">
      <c r="A30" s="4">
        <v>7110</v>
      </c>
      <c r="B30" s="4" t="s">
        <v>496</v>
      </c>
      <c r="C30" s="4"/>
      <c r="D30" s="4" t="s">
        <v>497</v>
      </c>
      <c r="E30" s="4" t="s">
        <v>1498</v>
      </c>
      <c r="F30" s="4">
        <v>7100</v>
      </c>
      <c r="G30" s="4" t="s">
        <v>1499</v>
      </c>
      <c r="H30" s="4" t="s">
        <v>41</v>
      </c>
      <c r="I30" s="4" t="s">
        <v>1500</v>
      </c>
      <c r="J30" s="7">
        <v>624171</v>
      </c>
      <c r="K30" s="7">
        <v>111492</v>
      </c>
      <c r="L30" s="44" t="s">
        <v>1501</v>
      </c>
      <c r="M30" s="44" t="s">
        <v>1502</v>
      </c>
      <c r="N30" s="4">
        <v>7101</v>
      </c>
      <c r="O30" s="4" t="s">
        <v>502</v>
      </c>
      <c r="P30" s="4" t="s">
        <v>503</v>
      </c>
      <c r="Q30" s="4" t="s">
        <v>445</v>
      </c>
      <c r="R30" s="4" t="s">
        <v>1503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</row>
    <row r="31" spans="1:209" s="9" customFormat="1" ht="15" customHeight="1" x14ac:dyDescent="0.3">
      <c r="A31" s="4">
        <v>8050</v>
      </c>
      <c r="B31" s="4" t="s">
        <v>851</v>
      </c>
      <c r="C31" s="4"/>
      <c r="D31" s="4" t="s">
        <v>135</v>
      </c>
      <c r="E31" s="4" t="s">
        <v>1504</v>
      </c>
      <c r="F31" s="4">
        <v>8000</v>
      </c>
      <c r="G31" s="4" t="s">
        <v>1505</v>
      </c>
      <c r="H31" s="4" t="s">
        <v>41</v>
      </c>
      <c r="I31" s="4">
        <v>3</v>
      </c>
      <c r="J31" s="7">
        <v>602502</v>
      </c>
      <c r="K31" s="7">
        <v>204463</v>
      </c>
      <c r="L31" s="44" t="s">
        <v>1506</v>
      </c>
      <c r="M31" s="44" t="s">
        <v>1507</v>
      </c>
      <c r="N31" s="4">
        <v>8050</v>
      </c>
      <c r="O31" s="4" t="s">
        <v>988</v>
      </c>
      <c r="P31" s="4" t="s">
        <v>989</v>
      </c>
      <c r="Q31" s="4" t="s">
        <v>47</v>
      </c>
      <c r="R31" s="4" t="s">
        <v>1508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</row>
    <row r="32" spans="1:209" s="9" customFormat="1" ht="15" customHeight="1" x14ac:dyDescent="0.3">
      <c r="A32" s="4">
        <v>7420</v>
      </c>
      <c r="B32" s="4" t="s">
        <v>830</v>
      </c>
      <c r="C32" s="4"/>
      <c r="D32" s="4" t="s">
        <v>453</v>
      </c>
      <c r="E32" s="4" t="s">
        <v>2917</v>
      </c>
      <c r="F32" s="4">
        <v>7400</v>
      </c>
      <c r="G32" s="4" t="s">
        <v>1509</v>
      </c>
      <c r="H32" s="4" t="s">
        <v>41</v>
      </c>
      <c r="I32" s="4">
        <v>56</v>
      </c>
      <c r="J32" s="7">
        <v>555263</v>
      </c>
      <c r="K32" s="7">
        <v>114791</v>
      </c>
      <c r="L32" s="44" t="s">
        <v>1510</v>
      </c>
      <c r="M32" s="44" t="s">
        <v>1511</v>
      </c>
      <c r="N32" s="4">
        <v>7406</v>
      </c>
      <c r="O32" s="4" t="s">
        <v>1512</v>
      </c>
      <c r="P32" s="4" t="s">
        <v>1513</v>
      </c>
      <c r="Q32" s="4" t="s">
        <v>1514</v>
      </c>
      <c r="R32" s="4" t="s">
        <v>1515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</row>
    <row r="33" spans="1:209" s="9" customFormat="1" ht="15" customHeight="1" x14ac:dyDescent="0.3">
      <c r="A33" s="4">
        <v>6780</v>
      </c>
      <c r="B33" s="4" t="s">
        <v>612</v>
      </c>
      <c r="C33" s="4"/>
      <c r="D33" s="4" t="s">
        <v>472</v>
      </c>
      <c r="E33" s="4" t="s">
        <v>1516</v>
      </c>
      <c r="F33" s="4">
        <v>6724</v>
      </c>
      <c r="G33" s="4" t="s">
        <v>1517</v>
      </c>
      <c r="H33" s="4" t="s">
        <v>195</v>
      </c>
      <c r="I33" s="4" t="s">
        <v>1518</v>
      </c>
      <c r="J33" s="7">
        <v>734068</v>
      </c>
      <c r="K33" s="7">
        <v>103428</v>
      </c>
      <c r="L33" s="44" t="s">
        <v>1519</v>
      </c>
      <c r="M33" s="44" t="s">
        <v>1520</v>
      </c>
      <c r="N33" s="4">
        <v>6701</v>
      </c>
      <c r="O33" s="4" t="s">
        <v>617</v>
      </c>
      <c r="P33" s="4" t="s">
        <v>618</v>
      </c>
      <c r="Q33" s="4" t="s">
        <v>116</v>
      </c>
      <c r="R33" s="4" t="s">
        <v>1521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s="9" customFormat="1" ht="15" customHeight="1" x14ac:dyDescent="0.3">
      <c r="A34" s="4">
        <v>1826</v>
      </c>
      <c r="B34" s="4" t="s">
        <v>125</v>
      </c>
      <c r="C34" s="4">
        <v>17</v>
      </c>
      <c r="D34" s="4" t="s">
        <v>125</v>
      </c>
      <c r="E34" s="4" t="s">
        <v>1522</v>
      </c>
      <c r="F34" s="4">
        <v>1173</v>
      </c>
      <c r="G34" s="4" t="s">
        <v>51</v>
      </c>
      <c r="H34" s="4" t="s">
        <v>21</v>
      </c>
      <c r="I34" s="4" t="s">
        <v>845</v>
      </c>
      <c r="J34" s="7">
        <v>663785</v>
      </c>
      <c r="K34" s="7">
        <v>237849</v>
      </c>
      <c r="L34" s="44" t="s">
        <v>1523</v>
      </c>
      <c r="M34" s="44" t="s">
        <v>1524</v>
      </c>
      <c r="N34" s="4">
        <v>1656</v>
      </c>
      <c r="O34" s="4" t="s">
        <v>682</v>
      </c>
      <c r="P34" s="4" t="s">
        <v>1525</v>
      </c>
      <c r="Q34" s="4" t="s">
        <v>872</v>
      </c>
      <c r="R34" s="4" t="s">
        <v>1526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s="9" customFormat="1" ht="15" customHeight="1" x14ac:dyDescent="0.3">
      <c r="A35" s="4">
        <v>5620</v>
      </c>
      <c r="B35" s="4" t="s">
        <v>437</v>
      </c>
      <c r="C35" s="4"/>
      <c r="D35" s="4" t="s">
        <v>438</v>
      </c>
      <c r="E35" s="4" t="s">
        <v>1527</v>
      </c>
      <c r="F35" s="4">
        <v>5600</v>
      </c>
      <c r="G35" s="4" t="s">
        <v>1252</v>
      </c>
      <c r="H35" s="4" t="s">
        <v>31</v>
      </c>
      <c r="I35" s="4" t="s">
        <v>42</v>
      </c>
      <c r="J35" s="7">
        <v>806910</v>
      </c>
      <c r="K35" s="7">
        <v>150414</v>
      </c>
      <c r="L35" s="44" t="s">
        <v>1528</v>
      </c>
      <c r="M35" s="44" t="s">
        <v>1529</v>
      </c>
      <c r="N35" s="4">
        <v>5620</v>
      </c>
      <c r="O35" s="4" t="s">
        <v>443</v>
      </c>
      <c r="P35" s="4" t="s">
        <v>444</v>
      </c>
      <c r="Q35" s="4" t="s">
        <v>445</v>
      </c>
      <c r="R35" s="4" t="s">
        <v>1530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 s="9" customFormat="1" ht="15" customHeight="1" x14ac:dyDescent="0.3">
      <c r="A36" s="4">
        <v>6020</v>
      </c>
      <c r="B36" s="4" t="s">
        <v>191</v>
      </c>
      <c r="C36" s="4"/>
      <c r="D36" s="4" t="s">
        <v>192</v>
      </c>
      <c r="E36" s="4" t="s">
        <v>1531</v>
      </c>
      <c r="F36" s="4">
        <v>6000</v>
      </c>
      <c r="G36" s="4" t="s">
        <v>1532</v>
      </c>
      <c r="H36" s="4" t="s">
        <v>1251</v>
      </c>
      <c r="I36" s="4" t="s">
        <v>1533</v>
      </c>
      <c r="J36" s="7">
        <v>697043</v>
      </c>
      <c r="K36" s="7">
        <v>176725</v>
      </c>
      <c r="L36" s="44" t="s">
        <v>1534</v>
      </c>
      <c r="M36" s="44" t="s">
        <v>1535</v>
      </c>
      <c r="N36" s="4">
        <v>6001</v>
      </c>
      <c r="O36" s="4" t="s">
        <v>212</v>
      </c>
      <c r="P36" s="4" t="s">
        <v>213</v>
      </c>
      <c r="Q36" s="4" t="s">
        <v>116</v>
      </c>
      <c r="R36" s="4" t="s">
        <v>1521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s="9" customFormat="1" ht="15" customHeight="1" x14ac:dyDescent="0.3">
      <c r="A37" s="4">
        <v>1857</v>
      </c>
      <c r="B37" s="4" t="s">
        <v>125</v>
      </c>
      <c r="C37" s="4">
        <v>8</v>
      </c>
      <c r="D37" s="4" t="s">
        <v>125</v>
      </c>
      <c r="E37" s="4" t="s">
        <v>1536</v>
      </c>
      <c r="F37" s="4">
        <v>1083</v>
      </c>
      <c r="G37" s="4" t="s">
        <v>1537</v>
      </c>
      <c r="H37" s="4" t="s">
        <v>41</v>
      </c>
      <c r="I37" s="4" t="s">
        <v>1538</v>
      </c>
      <c r="J37" s="7">
        <v>652044</v>
      </c>
      <c r="K37" s="7">
        <v>238027</v>
      </c>
      <c r="L37" s="44" t="s">
        <v>1539</v>
      </c>
      <c r="M37" s="44" t="s">
        <v>1540</v>
      </c>
      <c r="N37" s="4">
        <v>1870</v>
      </c>
      <c r="O37" s="4" t="s">
        <v>1541</v>
      </c>
      <c r="P37" s="4" t="s">
        <v>1542</v>
      </c>
      <c r="Q37" s="4" t="s">
        <v>480</v>
      </c>
      <c r="R37" s="4" t="s">
        <v>1543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s="9" customFormat="1" ht="15" customHeight="1" x14ac:dyDescent="0.3">
      <c r="A38" s="4">
        <v>1836</v>
      </c>
      <c r="B38" s="4" t="s">
        <v>125</v>
      </c>
      <c r="C38" s="4">
        <v>15</v>
      </c>
      <c r="D38" s="4" t="s">
        <v>125</v>
      </c>
      <c r="E38" s="4" t="s">
        <v>1544</v>
      </c>
      <c r="F38" s="4">
        <v>1152</v>
      </c>
      <c r="G38" s="4" t="s">
        <v>1545</v>
      </c>
      <c r="H38" s="4" t="s">
        <v>21</v>
      </c>
      <c r="I38" s="4" t="s">
        <v>1546</v>
      </c>
      <c r="J38" s="7">
        <v>657275</v>
      </c>
      <c r="K38" s="7">
        <v>244730</v>
      </c>
      <c r="L38" s="44" t="s">
        <v>1547</v>
      </c>
      <c r="M38" s="44" t="s">
        <v>1548</v>
      </c>
      <c r="N38" s="4">
        <v>1605</v>
      </c>
      <c r="O38" s="4" t="s">
        <v>1031</v>
      </c>
      <c r="P38" s="4" t="s">
        <v>1624</v>
      </c>
      <c r="Q38" s="4" t="s">
        <v>480</v>
      </c>
      <c r="R38" s="4" t="s">
        <v>1549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s="9" customFormat="1" ht="15" customHeight="1" x14ac:dyDescent="0.3">
      <c r="A39" s="4">
        <v>1826</v>
      </c>
      <c r="B39" s="4" t="s">
        <v>125</v>
      </c>
      <c r="C39" s="4">
        <v>18</v>
      </c>
      <c r="D39" s="4" t="s">
        <v>125</v>
      </c>
      <c r="E39" s="4" t="s">
        <v>1550</v>
      </c>
      <c r="F39" s="4">
        <v>1182</v>
      </c>
      <c r="G39" s="4" t="s">
        <v>894</v>
      </c>
      <c r="H39" s="4" t="s">
        <v>21</v>
      </c>
      <c r="I39" s="4">
        <v>661</v>
      </c>
      <c r="J39" s="7">
        <v>661656</v>
      </c>
      <c r="K39" s="7">
        <v>232304</v>
      </c>
      <c r="L39" s="44" t="s">
        <v>1551</v>
      </c>
      <c r="M39" s="44" t="s">
        <v>1552</v>
      </c>
      <c r="N39" s="4">
        <v>1675</v>
      </c>
      <c r="O39" s="4" t="s">
        <v>1216</v>
      </c>
      <c r="P39" s="4" t="s">
        <v>1553</v>
      </c>
      <c r="Q39" s="4" t="s">
        <v>1554</v>
      </c>
      <c r="R39" s="4" t="s">
        <v>1555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 s="9" customFormat="1" ht="15" customHeight="1" x14ac:dyDescent="0.3">
      <c r="A40" s="4">
        <v>1871</v>
      </c>
      <c r="B40" s="4" t="s">
        <v>125</v>
      </c>
      <c r="C40" s="4">
        <v>11</v>
      </c>
      <c r="D40" s="4" t="s">
        <v>125</v>
      </c>
      <c r="E40" s="4" t="s">
        <v>1556</v>
      </c>
      <c r="F40" s="4">
        <v>1117</v>
      </c>
      <c r="G40" s="4" t="s">
        <v>1557</v>
      </c>
      <c r="H40" s="4" t="s">
        <v>41</v>
      </c>
      <c r="I40" s="4" t="s">
        <v>1558</v>
      </c>
      <c r="J40" s="7">
        <v>650143</v>
      </c>
      <c r="K40" s="7">
        <v>236656</v>
      </c>
      <c r="L40" s="44" t="s">
        <v>1559</v>
      </c>
      <c r="M40" s="44" t="s">
        <v>1560</v>
      </c>
      <c r="N40" s="4">
        <v>1507</v>
      </c>
      <c r="O40" s="4" t="s">
        <v>188</v>
      </c>
      <c r="P40" s="4" t="s">
        <v>189</v>
      </c>
      <c r="Q40" s="4" t="s">
        <v>47</v>
      </c>
      <c r="R40" s="4" t="s">
        <v>1561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s="9" customFormat="1" ht="15" customHeight="1" x14ac:dyDescent="0.3">
      <c r="A41" s="13">
        <v>1870</v>
      </c>
      <c r="B41" s="4" t="s">
        <v>125</v>
      </c>
      <c r="C41" s="4">
        <v>1</v>
      </c>
      <c r="D41" s="4" t="s">
        <v>125</v>
      </c>
      <c r="E41" s="4" t="s">
        <v>1562</v>
      </c>
      <c r="F41" s="13">
        <v>1013</v>
      </c>
      <c r="G41" s="13" t="s">
        <v>1563</v>
      </c>
      <c r="H41" s="13" t="s">
        <v>195</v>
      </c>
      <c r="I41" s="13" t="s">
        <v>1564</v>
      </c>
      <c r="J41" s="7">
        <v>648364</v>
      </c>
      <c r="K41" s="7">
        <v>239528</v>
      </c>
      <c r="L41" s="44" t="s">
        <v>1565</v>
      </c>
      <c r="M41" s="44" t="s">
        <v>1566</v>
      </c>
      <c r="N41" s="13">
        <v>1534</v>
      </c>
      <c r="O41" s="13" t="s">
        <v>256</v>
      </c>
      <c r="P41" s="13" t="s">
        <v>257</v>
      </c>
      <c r="Q41" s="13" t="s">
        <v>258</v>
      </c>
      <c r="R41" s="4" t="s">
        <v>2936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s="9" customFormat="1" ht="15" customHeight="1" x14ac:dyDescent="0.3">
      <c r="A42" s="4">
        <v>1870</v>
      </c>
      <c r="B42" s="4" t="s">
        <v>125</v>
      </c>
      <c r="C42" s="4">
        <v>13</v>
      </c>
      <c r="D42" s="4" t="s">
        <v>125</v>
      </c>
      <c r="E42" s="4" t="s">
        <v>1567</v>
      </c>
      <c r="F42" s="4">
        <v>1132</v>
      </c>
      <c r="G42" s="4" t="s">
        <v>1568</v>
      </c>
      <c r="H42" s="4" t="s">
        <v>31</v>
      </c>
      <c r="I42" s="4" t="s">
        <v>1569</v>
      </c>
      <c r="J42" s="7">
        <v>650593</v>
      </c>
      <c r="K42" s="7">
        <v>240660</v>
      </c>
      <c r="L42" s="44" t="s">
        <v>1570</v>
      </c>
      <c r="M42" s="44" t="s">
        <v>1571</v>
      </c>
      <c r="N42" s="13">
        <v>1376</v>
      </c>
      <c r="O42" s="4" t="s">
        <v>1572</v>
      </c>
      <c r="P42" s="13" t="s">
        <v>1573</v>
      </c>
      <c r="Q42" s="4" t="s">
        <v>1574</v>
      </c>
      <c r="R42" s="4" t="s">
        <v>1575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s="9" customFormat="1" ht="15" customHeight="1" x14ac:dyDescent="0.3">
      <c r="A43" s="4">
        <v>1871</v>
      </c>
      <c r="B43" s="4" t="s">
        <v>125</v>
      </c>
      <c r="C43" s="4">
        <v>11</v>
      </c>
      <c r="D43" s="4" t="s">
        <v>125</v>
      </c>
      <c r="E43" s="4" t="s">
        <v>1576</v>
      </c>
      <c r="F43" s="4">
        <v>1115</v>
      </c>
      <c r="G43" s="4" t="s">
        <v>1577</v>
      </c>
      <c r="H43" s="4" t="s">
        <v>31</v>
      </c>
      <c r="I43" s="4" t="s">
        <v>1569</v>
      </c>
      <c r="J43" s="7">
        <v>648081</v>
      </c>
      <c r="K43" s="7">
        <v>235582</v>
      </c>
      <c r="L43" s="44" t="s">
        <v>1578</v>
      </c>
      <c r="M43" s="44" t="s">
        <v>1579</v>
      </c>
      <c r="N43" s="13">
        <v>1507</v>
      </c>
      <c r="O43" s="4" t="s">
        <v>188</v>
      </c>
      <c r="P43" s="4" t="s">
        <v>189</v>
      </c>
      <c r="Q43" s="4" t="s">
        <v>47</v>
      </c>
      <c r="R43" s="4" t="s">
        <v>1580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 s="9" customFormat="1" ht="15" customHeight="1" x14ac:dyDescent="0.3">
      <c r="A44" s="4">
        <v>1836</v>
      </c>
      <c r="B44" s="4" t="s">
        <v>125</v>
      </c>
      <c r="C44" s="4">
        <v>13</v>
      </c>
      <c r="D44" s="4" t="s">
        <v>125</v>
      </c>
      <c r="E44" s="4" t="s">
        <v>1581</v>
      </c>
      <c r="F44" s="4">
        <v>1138</v>
      </c>
      <c r="G44" s="4" t="s">
        <v>1582</v>
      </c>
      <c r="H44" s="4" t="s">
        <v>1583</v>
      </c>
      <c r="I44" s="4" t="s">
        <v>1569</v>
      </c>
      <c r="J44" s="7">
        <v>651432</v>
      </c>
      <c r="K44" s="7">
        <v>243169</v>
      </c>
      <c r="L44" s="44" t="s">
        <v>1584</v>
      </c>
      <c r="M44" s="44" t="s">
        <v>1585</v>
      </c>
      <c r="N44" s="13">
        <v>1376</v>
      </c>
      <c r="O44" s="4" t="s">
        <v>1572</v>
      </c>
      <c r="P44" s="13" t="s">
        <v>1573</v>
      </c>
      <c r="Q44" s="4" t="s">
        <v>1574</v>
      </c>
      <c r="R44" s="4" t="s">
        <v>1586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 s="9" customFormat="1" ht="15" customHeight="1" x14ac:dyDescent="0.3">
      <c r="A45" s="4">
        <v>1838</v>
      </c>
      <c r="B45" s="4" t="s">
        <v>38</v>
      </c>
      <c r="C45" s="4"/>
      <c r="D45" s="4" t="s">
        <v>19</v>
      </c>
      <c r="E45" s="4" t="s">
        <v>1587</v>
      </c>
      <c r="F45" s="4">
        <v>2040</v>
      </c>
      <c r="G45" s="4" t="s">
        <v>1588</v>
      </c>
      <c r="H45" s="4" t="s">
        <v>41</v>
      </c>
      <c r="I45" s="4" t="s">
        <v>119</v>
      </c>
      <c r="J45" s="7">
        <v>642490</v>
      </c>
      <c r="K45" s="7">
        <v>234747</v>
      </c>
      <c r="L45" s="44" t="s">
        <v>3478</v>
      </c>
      <c r="M45" s="44" t="s">
        <v>3479</v>
      </c>
      <c r="N45" s="13">
        <v>2041</v>
      </c>
      <c r="O45" s="4" t="s">
        <v>45</v>
      </c>
      <c r="P45" s="4" t="s">
        <v>1589</v>
      </c>
      <c r="Q45" s="4" t="s">
        <v>47</v>
      </c>
      <c r="R45" s="4" t="s">
        <v>1590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 s="9" customFormat="1" ht="15" customHeight="1" x14ac:dyDescent="0.3">
      <c r="A46" s="4">
        <v>2120</v>
      </c>
      <c r="B46" s="4" t="s">
        <v>75</v>
      </c>
      <c r="C46" s="4"/>
      <c r="D46" s="4" t="s">
        <v>19</v>
      </c>
      <c r="E46" s="4" t="s">
        <v>1591</v>
      </c>
      <c r="F46" s="4">
        <v>2120</v>
      </c>
      <c r="G46" s="4" t="s">
        <v>1225</v>
      </c>
      <c r="H46" s="4" t="s">
        <v>21</v>
      </c>
      <c r="I46" s="4">
        <v>190</v>
      </c>
      <c r="J46" s="7">
        <v>656276</v>
      </c>
      <c r="K46" s="7">
        <v>256781</v>
      </c>
      <c r="L46" s="44" t="s">
        <v>1592</v>
      </c>
      <c r="M46" s="44" t="s">
        <v>1593</v>
      </c>
      <c r="N46" s="4">
        <v>2122</v>
      </c>
      <c r="O46" s="4" t="s">
        <v>1594</v>
      </c>
      <c r="P46" s="4" t="s">
        <v>1595</v>
      </c>
      <c r="Q46" s="4" t="s">
        <v>47</v>
      </c>
      <c r="R46" s="4" t="s">
        <v>1596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s="9" customFormat="1" ht="15" customHeight="1" x14ac:dyDescent="0.3">
      <c r="A47" s="4">
        <v>2401</v>
      </c>
      <c r="B47" s="4" t="s">
        <v>134</v>
      </c>
      <c r="C47" s="4"/>
      <c r="D47" s="4" t="s">
        <v>135</v>
      </c>
      <c r="E47" s="4" t="s">
        <v>1597</v>
      </c>
      <c r="F47" s="4">
        <v>2400</v>
      </c>
      <c r="G47" s="4" t="s">
        <v>377</v>
      </c>
      <c r="H47" s="4" t="s">
        <v>195</v>
      </c>
      <c r="I47" s="4">
        <v>3</v>
      </c>
      <c r="J47" s="7">
        <v>639776</v>
      </c>
      <c r="K47" s="7">
        <v>177972</v>
      </c>
      <c r="L47" s="44" t="s">
        <v>1598</v>
      </c>
      <c r="M47" s="44" t="s">
        <v>1599</v>
      </c>
      <c r="N47" s="4">
        <v>2401</v>
      </c>
      <c r="O47" s="4" t="s">
        <v>139</v>
      </c>
      <c r="P47" s="4" t="s">
        <v>140</v>
      </c>
      <c r="Q47" s="4" t="s">
        <v>141</v>
      </c>
      <c r="R47" s="4" t="s">
        <v>1600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s="9" customFormat="1" ht="15" customHeight="1" x14ac:dyDescent="0.3">
      <c r="A48" s="4">
        <v>9041</v>
      </c>
      <c r="B48" s="4" t="s">
        <v>405</v>
      </c>
      <c r="C48" s="4"/>
      <c r="D48" s="4" t="s">
        <v>406</v>
      </c>
      <c r="E48" s="4" t="s">
        <v>1601</v>
      </c>
      <c r="F48" s="4">
        <v>9024</v>
      </c>
      <c r="G48" s="4" t="s">
        <v>1602</v>
      </c>
      <c r="H48" s="4" t="s">
        <v>41</v>
      </c>
      <c r="I48" s="4" t="s">
        <v>176</v>
      </c>
      <c r="J48" s="7">
        <v>544810</v>
      </c>
      <c r="K48" s="7">
        <v>259329</v>
      </c>
      <c r="L48" s="44" t="s">
        <v>1603</v>
      </c>
      <c r="M48" s="44" t="s">
        <v>1604</v>
      </c>
      <c r="N48" s="13">
        <v>9013</v>
      </c>
      <c r="O48" s="4" t="s">
        <v>410</v>
      </c>
      <c r="P48" s="4" t="s">
        <v>1605</v>
      </c>
      <c r="Q48" s="4" t="s">
        <v>133</v>
      </c>
      <c r="R48" s="4" t="s">
        <v>1606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 s="9" customFormat="1" ht="15" customHeight="1" x14ac:dyDescent="0.3">
      <c r="A49" s="4">
        <v>1870</v>
      </c>
      <c r="B49" s="4" t="s">
        <v>125</v>
      </c>
      <c r="C49" s="4">
        <v>14</v>
      </c>
      <c r="D49" s="4" t="s">
        <v>125</v>
      </c>
      <c r="E49" s="4" t="s">
        <v>1607</v>
      </c>
      <c r="F49" s="4">
        <v>1149</v>
      </c>
      <c r="G49" s="4" t="s">
        <v>1608</v>
      </c>
      <c r="H49" s="4" t="s">
        <v>41</v>
      </c>
      <c r="I49" s="4">
        <v>15</v>
      </c>
      <c r="J49" s="7">
        <v>655189</v>
      </c>
      <c r="K49" s="7">
        <v>240066</v>
      </c>
      <c r="L49" s="44" t="s">
        <v>1609</v>
      </c>
      <c r="M49" s="44" t="s">
        <v>1610</v>
      </c>
      <c r="N49" s="13">
        <v>1578</v>
      </c>
      <c r="O49" s="4" t="s">
        <v>1611</v>
      </c>
      <c r="P49" s="4" t="s">
        <v>1612</v>
      </c>
      <c r="Q49" s="4" t="s">
        <v>1613</v>
      </c>
      <c r="R49" s="4" t="s">
        <v>1614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 s="9" customFormat="1" ht="15" customHeight="1" x14ac:dyDescent="0.3">
      <c r="A50" s="4">
        <v>8087</v>
      </c>
      <c r="B50" s="4" t="s">
        <v>1615</v>
      </c>
      <c r="C50" s="4"/>
      <c r="D50" s="4" t="s">
        <v>135</v>
      </c>
      <c r="E50" s="4" t="s">
        <v>1616</v>
      </c>
      <c r="F50" s="4">
        <v>8087</v>
      </c>
      <c r="G50" s="4" t="s">
        <v>377</v>
      </c>
      <c r="H50" s="4" t="s">
        <v>41</v>
      </c>
      <c r="I50" s="4">
        <v>1</v>
      </c>
      <c r="J50" s="7">
        <v>616411</v>
      </c>
      <c r="K50" s="7">
        <v>231451</v>
      </c>
      <c r="L50" s="44" t="s">
        <v>1617</v>
      </c>
      <c r="M50" s="44" t="s">
        <v>1618</v>
      </c>
      <c r="N50" s="13">
        <v>8087</v>
      </c>
      <c r="O50" s="4" t="s">
        <v>1619</v>
      </c>
      <c r="P50" s="4" t="s">
        <v>1620</v>
      </c>
      <c r="Q50" s="4" t="s">
        <v>1621</v>
      </c>
      <c r="R50" s="4" t="s">
        <v>1622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 s="9" customFormat="1" ht="15" customHeight="1" x14ac:dyDescent="0.3">
      <c r="A51" s="4">
        <v>2721</v>
      </c>
      <c r="B51" s="4" t="s">
        <v>18</v>
      </c>
      <c r="C51" s="4"/>
      <c r="D51" s="4" t="s">
        <v>19</v>
      </c>
      <c r="E51" s="4" t="s">
        <v>20</v>
      </c>
      <c r="F51" s="4">
        <v>2721</v>
      </c>
      <c r="G51" s="4" t="s">
        <v>87</v>
      </c>
      <c r="H51" s="4" t="s">
        <v>21</v>
      </c>
      <c r="I51" s="4" t="s">
        <v>22</v>
      </c>
      <c r="J51" s="4">
        <v>687335</v>
      </c>
      <c r="K51" s="4">
        <v>216358</v>
      </c>
      <c r="L51" s="44" t="s">
        <v>23</v>
      </c>
      <c r="M51" s="44" t="s">
        <v>24</v>
      </c>
      <c r="N51" s="13">
        <v>2721</v>
      </c>
      <c r="O51" s="4" t="s">
        <v>25</v>
      </c>
      <c r="P51" s="4" t="s">
        <v>26</v>
      </c>
      <c r="Q51" s="4" t="s">
        <v>27</v>
      </c>
      <c r="R51" s="4" t="s">
        <v>28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 s="9" customFormat="1" ht="15" customHeight="1" x14ac:dyDescent="0.3">
      <c r="A52" s="4">
        <v>2241</v>
      </c>
      <c r="B52" s="4" t="s">
        <v>29</v>
      </c>
      <c r="C52" s="4"/>
      <c r="D52" s="4" t="s">
        <v>19</v>
      </c>
      <c r="E52" s="4" t="s">
        <v>30</v>
      </c>
      <c r="F52" s="4">
        <v>2241</v>
      </c>
      <c r="G52" s="4" t="s">
        <v>2864</v>
      </c>
      <c r="H52" s="4" t="s">
        <v>31</v>
      </c>
      <c r="I52" s="4">
        <v>6</v>
      </c>
      <c r="J52" s="4">
        <v>686706</v>
      </c>
      <c r="K52" s="4">
        <v>234137</v>
      </c>
      <c r="L52" s="44" t="s">
        <v>32</v>
      </c>
      <c r="M52" s="44" t="s">
        <v>33</v>
      </c>
      <c r="N52" s="13">
        <v>2241</v>
      </c>
      <c r="O52" s="4" t="s">
        <v>34</v>
      </c>
      <c r="P52" s="4" t="s">
        <v>35</v>
      </c>
      <c r="Q52" s="4" t="s">
        <v>36</v>
      </c>
      <c r="R52" s="4" t="s">
        <v>37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 s="9" customFormat="1" ht="15" customHeight="1" x14ac:dyDescent="0.3">
      <c r="A53" s="4">
        <v>2040</v>
      </c>
      <c r="B53" s="4" t="s">
        <v>38</v>
      </c>
      <c r="C53" s="4"/>
      <c r="D53" s="4" t="s">
        <v>19</v>
      </c>
      <c r="E53" s="4" t="s">
        <v>39</v>
      </c>
      <c r="F53" s="4">
        <v>2040</v>
      </c>
      <c r="G53" s="4" t="s">
        <v>40</v>
      </c>
      <c r="H53" s="4" t="s">
        <v>41</v>
      </c>
      <c r="I53" s="5" t="s">
        <v>42</v>
      </c>
      <c r="J53" s="4">
        <v>643785</v>
      </c>
      <c r="K53" s="4">
        <v>234080</v>
      </c>
      <c r="L53" s="44" t="s">
        <v>43</v>
      </c>
      <c r="M53" s="44" t="s">
        <v>44</v>
      </c>
      <c r="N53" s="4">
        <v>2041</v>
      </c>
      <c r="O53" s="4" t="s">
        <v>45</v>
      </c>
      <c r="P53" s="4" t="s">
        <v>46</v>
      </c>
      <c r="Q53" s="4" t="s">
        <v>47</v>
      </c>
      <c r="R53" s="4" t="s">
        <v>48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 s="9" customFormat="1" ht="15" customHeight="1" x14ac:dyDescent="0.3">
      <c r="A54" s="4">
        <v>2730</v>
      </c>
      <c r="B54" s="4" t="s">
        <v>49</v>
      </c>
      <c r="C54" s="4"/>
      <c r="D54" s="4" t="s">
        <v>19</v>
      </c>
      <c r="E54" s="4" t="s">
        <v>50</v>
      </c>
      <c r="F54" s="4">
        <v>2730</v>
      </c>
      <c r="G54" s="4" t="s">
        <v>51</v>
      </c>
      <c r="H54" s="4" t="s">
        <v>21</v>
      </c>
      <c r="I54" s="4">
        <v>34</v>
      </c>
      <c r="J54" s="4">
        <v>692995</v>
      </c>
      <c r="K54" s="4">
        <v>211396</v>
      </c>
      <c r="L54" s="44" t="s">
        <v>52</v>
      </c>
      <c r="M54" s="44" t="s">
        <v>53</v>
      </c>
      <c r="N54" s="4">
        <v>2730</v>
      </c>
      <c r="O54" s="4" t="s">
        <v>54</v>
      </c>
      <c r="P54" s="4" t="s">
        <v>55</v>
      </c>
      <c r="Q54" s="4" t="s">
        <v>56</v>
      </c>
      <c r="R54" s="4" t="s">
        <v>57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  <row r="55" spans="1:209" s="9" customFormat="1" ht="15" customHeight="1" x14ac:dyDescent="0.3">
      <c r="A55" s="4">
        <v>2440</v>
      </c>
      <c r="B55" s="4" t="s">
        <v>58</v>
      </c>
      <c r="C55" s="4"/>
      <c r="D55" s="4" t="s">
        <v>19</v>
      </c>
      <c r="E55" s="4" t="s">
        <v>59</v>
      </c>
      <c r="F55" s="4">
        <v>2440</v>
      </c>
      <c r="G55" s="4" t="s">
        <v>60</v>
      </c>
      <c r="H55" s="4" t="s">
        <v>41</v>
      </c>
      <c r="I55" s="4">
        <v>29</v>
      </c>
      <c r="J55" s="4">
        <v>639896</v>
      </c>
      <c r="K55" s="4">
        <v>218977</v>
      </c>
      <c r="L55" s="44" t="s">
        <v>61</v>
      </c>
      <c r="M55" s="44" t="s">
        <v>62</v>
      </c>
      <c r="N55" s="4">
        <v>2441</v>
      </c>
      <c r="O55" s="4" t="s">
        <v>63</v>
      </c>
      <c r="P55" s="4" t="s">
        <v>64</v>
      </c>
      <c r="Q55" s="4" t="s">
        <v>47</v>
      </c>
      <c r="R55" s="4" t="s">
        <v>65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</row>
    <row r="56" spans="1:209" s="9" customFormat="1" ht="15" customHeight="1" x14ac:dyDescent="0.3">
      <c r="A56" s="4">
        <v>2117</v>
      </c>
      <c r="B56" s="4" t="s">
        <v>66</v>
      </c>
      <c r="C56" s="4"/>
      <c r="D56" s="4" t="s">
        <v>19</v>
      </c>
      <c r="E56" s="4" t="s">
        <v>67</v>
      </c>
      <c r="F56" s="4">
        <v>2117</v>
      </c>
      <c r="G56" s="4" t="s">
        <v>68</v>
      </c>
      <c r="H56" s="4" t="s">
        <v>41</v>
      </c>
      <c r="I56" s="4">
        <v>23</v>
      </c>
      <c r="J56" s="4">
        <v>675851</v>
      </c>
      <c r="K56" s="4">
        <v>243732</v>
      </c>
      <c r="L56" s="44" t="s">
        <v>69</v>
      </c>
      <c r="M56" s="44" t="s">
        <v>70</v>
      </c>
      <c r="N56" s="4">
        <v>2117</v>
      </c>
      <c r="O56" s="4" t="s">
        <v>71</v>
      </c>
      <c r="P56" s="4" t="s">
        <v>72</v>
      </c>
      <c r="Q56" s="4" t="s">
        <v>73</v>
      </c>
      <c r="R56" s="4" t="s">
        <v>74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</row>
    <row r="57" spans="1:209" s="9" customFormat="1" ht="15" customHeight="1" x14ac:dyDescent="0.3">
      <c r="A57" s="4">
        <v>2120</v>
      </c>
      <c r="B57" s="10" t="s">
        <v>75</v>
      </c>
      <c r="C57" s="4"/>
      <c r="D57" s="12" t="s">
        <v>19</v>
      </c>
      <c r="E57" s="4" t="s">
        <v>76</v>
      </c>
      <c r="F57" s="4">
        <v>2120</v>
      </c>
      <c r="G57" s="10" t="s">
        <v>77</v>
      </c>
      <c r="H57" s="4" t="s">
        <v>21</v>
      </c>
      <c r="I57" s="4" t="s">
        <v>78</v>
      </c>
      <c r="J57" s="4">
        <v>655931</v>
      </c>
      <c r="K57" s="4">
        <v>253653</v>
      </c>
      <c r="L57" s="44" t="s">
        <v>79</v>
      </c>
      <c r="M57" s="44" t="s">
        <v>80</v>
      </c>
      <c r="N57" s="4">
        <v>2121</v>
      </c>
      <c r="O57" s="4" t="s">
        <v>81</v>
      </c>
      <c r="P57" s="4" t="s">
        <v>82</v>
      </c>
      <c r="Q57" s="4" t="s">
        <v>83</v>
      </c>
      <c r="R57" s="4" t="s">
        <v>84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</row>
    <row r="58" spans="1:209" s="9" customFormat="1" ht="15" customHeight="1" x14ac:dyDescent="0.3">
      <c r="A58" s="4">
        <v>2013</v>
      </c>
      <c r="B58" s="10" t="s">
        <v>85</v>
      </c>
      <c r="C58" s="4"/>
      <c r="D58" s="12" t="s">
        <v>19</v>
      </c>
      <c r="E58" s="4" t="s">
        <v>86</v>
      </c>
      <c r="F58" s="4">
        <v>2013</v>
      </c>
      <c r="G58" s="10" t="s">
        <v>87</v>
      </c>
      <c r="H58" s="4" t="s">
        <v>41</v>
      </c>
      <c r="I58" s="4">
        <v>5</v>
      </c>
      <c r="J58" s="4">
        <v>647944</v>
      </c>
      <c r="K58" s="4">
        <v>256072</v>
      </c>
      <c r="L58" s="44" t="s">
        <v>88</v>
      </c>
      <c r="M58" s="44" t="s">
        <v>89</v>
      </c>
      <c r="N58" s="4">
        <v>2013</v>
      </c>
      <c r="O58" s="4" t="s">
        <v>90</v>
      </c>
      <c r="P58" s="4" t="s">
        <v>91</v>
      </c>
      <c r="Q58" s="4" t="s">
        <v>47</v>
      </c>
      <c r="R58" s="4" t="s">
        <v>92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</row>
    <row r="59" spans="1:209" s="9" customFormat="1" ht="15" customHeight="1" x14ac:dyDescent="0.3">
      <c r="A59" s="4">
        <v>5000</v>
      </c>
      <c r="B59" s="10" t="s">
        <v>93</v>
      </c>
      <c r="C59" s="4"/>
      <c r="D59" s="12" t="s">
        <v>94</v>
      </c>
      <c r="E59" s="4" t="s">
        <v>95</v>
      </c>
      <c r="F59" s="4">
        <v>5000</v>
      </c>
      <c r="G59" s="10" t="s">
        <v>96</v>
      </c>
      <c r="H59" s="4" t="s">
        <v>21</v>
      </c>
      <c r="I59" s="4">
        <v>30</v>
      </c>
      <c r="J59" s="4">
        <v>734919</v>
      </c>
      <c r="K59" s="4">
        <v>204269</v>
      </c>
      <c r="L59" s="44" t="s">
        <v>97</v>
      </c>
      <c r="M59" s="44" t="s">
        <v>98</v>
      </c>
      <c r="N59" s="4">
        <v>5002</v>
      </c>
      <c r="O59" s="4" t="s">
        <v>99</v>
      </c>
      <c r="P59" s="4" t="s">
        <v>100</v>
      </c>
      <c r="Q59" s="4" t="s">
        <v>47</v>
      </c>
      <c r="R59" s="4" t="s">
        <v>101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</row>
    <row r="60" spans="1:209" s="9" customFormat="1" ht="15" customHeight="1" x14ac:dyDescent="0.3">
      <c r="A60" s="4">
        <v>2092</v>
      </c>
      <c r="B60" s="10" t="s">
        <v>102</v>
      </c>
      <c r="C60" s="4"/>
      <c r="D60" s="12" t="s">
        <v>19</v>
      </c>
      <c r="E60" s="4" t="s">
        <v>103</v>
      </c>
      <c r="F60" s="4">
        <v>2092</v>
      </c>
      <c r="G60" s="10" t="s">
        <v>104</v>
      </c>
      <c r="H60" s="4" t="s">
        <v>21</v>
      </c>
      <c r="I60" s="4">
        <v>1</v>
      </c>
      <c r="J60" s="4">
        <v>640326</v>
      </c>
      <c r="K60" s="4">
        <v>239765</v>
      </c>
      <c r="L60" s="44" t="s">
        <v>105</v>
      </c>
      <c r="M60" s="44" t="s">
        <v>106</v>
      </c>
      <c r="N60" s="4">
        <v>2092</v>
      </c>
      <c r="O60" s="4" t="s">
        <v>107</v>
      </c>
      <c r="P60" s="4" t="s">
        <v>108</v>
      </c>
      <c r="Q60" s="4" t="s">
        <v>109</v>
      </c>
      <c r="R60" s="4" t="s">
        <v>84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</row>
    <row r="61" spans="1:209" s="9" customFormat="1" ht="15" customHeight="1" x14ac:dyDescent="0.3">
      <c r="A61" s="4">
        <v>2100</v>
      </c>
      <c r="B61" s="10" t="s">
        <v>110</v>
      </c>
      <c r="C61" s="4"/>
      <c r="D61" s="12" t="s">
        <v>19</v>
      </c>
      <c r="E61" s="4" t="s">
        <v>111</v>
      </c>
      <c r="F61" s="4">
        <v>2100</v>
      </c>
      <c r="G61" s="10" t="s">
        <v>2865</v>
      </c>
      <c r="H61" s="4" t="s">
        <v>41</v>
      </c>
      <c r="I61" s="4">
        <v>2</v>
      </c>
      <c r="J61" s="4">
        <v>671874</v>
      </c>
      <c r="K61" s="4">
        <v>251926</v>
      </c>
      <c r="L61" s="44" t="s">
        <v>112</v>
      </c>
      <c r="M61" s="44" t="s">
        <v>113</v>
      </c>
      <c r="N61" s="4">
        <v>2101</v>
      </c>
      <c r="O61" s="4" t="s">
        <v>114</v>
      </c>
      <c r="P61" s="4" t="s">
        <v>115</v>
      </c>
      <c r="Q61" s="4" t="s">
        <v>116</v>
      </c>
      <c r="R61" s="4" t="s">
        <v>74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</row>
    <row r="62" spans="1:209" s="9" customFormat="1" ht="15" customHeight="1" x14ac:dyDescent="0.3">
      <c r="A62" s="4">
        <v>3530</v>
      </c>
      <c r="B62" s="10" t="s">
        <v>505</v>
      </c>
      <c r="C62" s="4"/>
      <c r="D62" s="12" t="s">
        <v>117</v>
      </c>
      <c r="E62" s="4" t="s">
        <v>2918</v>
      </c>
      <c r="F62" s="4">
        <v>3530</v>
      </c>
      <c r="G62" s="10" t="s">
        <v>118</v>
      </c>
      <c r="H62" s="4" t="s">
        <v>21</v>
      </c>
      <c r="I62" s="4" t="s">
        <v>119</v>
      </c>
      <c r="J62" s="4">
        <v>779930</v>
      </c>
      <c r="K62" s="4">
        <v>308055</v>
      </c>
      <c r="L62" s="44" t="s">
        <v>120</v>
      </c>
      <c r="M62" s="44" t="s">
        <v>121</v>
      </c>
      <c r="N62" s="13">
        <v>3501</v>
      </c>
      <c r="O62" s="4" t="s">
        <v>122</v>
      </c>
      <c r="P62" s="4" t="s">
        <v>123</v>
      </c>
      <c r="Q62" s="4" t="s">
        <v>116</v>
      </c>
      <c r="R62" s="4" t="s">
        <v>124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</row>
    <row r="63" spans="1:209" s="9" customFormat="1" ht="15" customHeight="1" x14ac:dyDescent="0.3">
      <c r="A63" s="4">
        <v>1871</v>
      </c>
      <c r="B63" s="10" t="s">
        <v>125</v>
      </c>
      <c r="C63" s="4">
        <v>11</v>
      </c>
      <c r="D63" s="12" t="s">
        <v>125</v>
      </c>
      <c r="E63" s="4" t="s">
        <v>126</v>
      </c>
      <c r="F63" s="4">
        <v>1118</v>
      </c>
      <c r="G63" s="10" t="s">
        <v>127</v>
      </c>
      <c r="H63" s="4" t="s">
        <v>21</v>
      </c>
      <c r="I63" s="4" t="s">
        <v>128</v>
      </c>
      <c r="J63" s="4">
        <v>645095</v>
      </c>
      <c r="K63" s="4">
        <v>235449</v>
      </c>
      <c r="L63" s="44" t="s">
        <v>129</v>
      </c>
      <c r="M63" s="44" t="s">
        <v>130</v>
      </c>
      <c r="N63" s="13">
        <v>1506</v>
      </c>
      <c r="O63" s="4" t="s">
        <v>131</v>
      </c>
      <c r="P63" s="4" t="s">
        <v>132</v>
      </c>
      <c r="Q63" s="4" t="s">
        <v>133</v>
      </c>
      <c r="R63" s="4" t="s">
        <v>84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</row>
    <row r="64" spans="1:209" s="9" customFormat="1" ht="15" customHeight="1" x14ac:dyDescent="0.3">
      <c r="A64" s="4">
        <v>2400</v>
      </c>
      <c r="B64" s="10" t="s">
        <v>134</v>
      </c>
      <c r="C64" s="4"/>
      <c r="D64" s="12" t="s">
        <v>135</v>
      </c>
      <c r="E64" s="4" t="s">
        <v>136</v>
      </c>
      <c r="F64" s="4">
        <v>2400</v>
      </c>
      <c r="G64" s="10" t="s">
        <v>2866</v>
      </c>
      <c r="H64" s="4" t="s">
        <v>41</v>
      </c>
      <c r="I64" s="4">
        <v>1</v>
      </c>
      <c r="J64" s="4">
        <v>640927</v>
      </c>
      <c r="K64" s="4">
        <v>181059</v>
      </c>
      <c r="L64" s="44" t="s">
        <v>137</v>
      </c>
      <c r="M64" s="44" t="s">
        <v>138</v>
      </c>
      <c r="N64" s="13">
        <v>2401</v>
      </c>
      <c r="O64" s="4" t="s">
        <v>139</v>
      </c>
      <c r="P64" s="4" t="s">
        <v>140</v>
      </c>
      <c r="Q64" s="4" t="s">
        <v>141</v>
      </c>
      <c r="R64" s="4" t="s">
        <v>142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</row>
    <row r="65" spans="1:209" s="9" customFormat="1" ht="15" customHeight="1" x14ac:dyDescent="0.3">
      <c r="A65" s="4">
        <v>1871</v>
      </c>
      <c r="B65" s="10" t="s">
        <v>125</v>
      </c>
      <c r="C65" s="4">
        <v>11</v>
      </c>
      <c r="D65" s="12" t="s">
        <v>125</v>
      </c>
      <c r="E65" s="4" t="s">
        <v>143</v>
      </c>
      <c r="F65" s="4">
        <v>1112</v>
      </c>
      <c r="G65" s="10" t="s">
        <v>144</v>
      </c>
      <c r="H65" s="4" t="s">
        <v>41</v>
      </c>
      <c r="I65" s="4">
        <v>3</v>
      </c>
      <c r="J65" s="4">
        <v>646924</v>
      </c>
      <c r="K65" s="4">
        <v>233792</v>
      </c>
      <c r="L65" s="44" t="s">
        <v>145</v>
      </c>
      <c r="M65" s="44" t="s">
        <v>146</v>
      </c>
      <c r="N65" s="4">
        <v>1503</v>
      </c>
      <c r="O65" s="4" t="s">
        <v>147</v>
      </c>
      <c r="P65" s="4" t="s">
        <v>148</v>
      </c>
      <c r="Q65" s="4" t="s">
        <v>149</v>
      </c>
      <c r="R65" s="4" t="s">
        <v>150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</row>
    <row r="66" spans="1:209" s="9" customFormat="1" ht="15" customHeight="1" x14ac:dyDescent="0.3">
      <c r="A66" s="4">
        <v>8360</v>
      </c>
      <c r="B66" s="10" t="s">
        <v>151</v>
      </c>
      <c r="C66" s="4"/>
      <c r="D66" s="12" t="s">
        <v>152</v>
      </c>
      <c r="E66" s="4" t="s">
        <v>153</v>
      </c>
      <c r="F66" s="4">
        <v>8360</v>
      </c>
      <c r="G66" s="11" t="s">
        <v>154</v>
      </c>
      <c r="H66" s="4" t="s">
        <v>21</v>
      </c>
      <c r="I66" s="4">
        <v>6</v>
      </c>
      <c r="J66" s="4">
        <v>512303</v>
      </c>
      <c r="K66" s="4">
        <v>160724</v>
      </c>
      <c r="L66" s="44" t="s">
        <v>155</v>
      </c>
      <c r="M66" s="44" t="s">
        <v>156</v>
      </c>
      <c r="N66" s="4">
        <v>8361</v>
      </c>
      <c r="O66" s="4" t="s">
        <v>157</v>
      </c>
      <c r="P66" s="4" t="s">
        <v>158</v>
      </c>
      <c r="Q66" s="4" t="s">
        <v>159</v>
      </c>
      <c r="R66" s="4" t="s">
        <v>160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</row>
    <row r="67" spans="1:209" s="9" customFormat="1" ht="15" customHeight="1" x14ac:dyDescent="0.3">
      <c r="A67" s="4">
        <v>2060</v>
      </c>
      <c r="B67" s="10" t="s">
        <v>161</v>
      </c>
      <c r="C67" s="4"/>
      <c r="D67" s="12" t="s">
        <v>135</v>
      </c>
      <c r="E67" s="4" t="s">
        <v>162</v>
      </c>
      <c r="F67" s="4">
        <v>2060</v>
      </c>
      <c r="G67" s="10" t="s">
        <v>163</v>
      </c>
      <c r="H67" s="4" t="s">
        <v>21</v>
      </c>
      <c r="I67" s="4">
        <v>4</v>
      </c>
      <c r="J67" s="4">
        <v>618427</v>
      </c>
      <c r="K67" s="4">
        <v>239966</v>
      </c>
      <c r="L67" s="44" t="s">
        <v>164</v>
      </c>
      <c r="M67" s="44" t="s">
        <v>165</v>
      </c>
      <c r="N67" s="4">
        <v>2061</v>
      </c>
      <c r="O67" s="4" t="s">
        <v>166</v>
      </c>
      <c r="P67" s="4" t="s">
        <v>167</v>
      </c>
      <c r="Q67" s="4" t="s">
        <v>168</v>
      </c>
      <c r="R67" s="4" t="s">
        <v>101</v>
      </c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</row>
    <row r="68" spans="1:209" s="9" customFormat="1" ht="15" customHeight="1" x14ac:dyDescent="0.3">
      <c r="A68" s="4">
        <v>1871</v>
      </c>
      <c r="B68" s="10" t="s">
        <v>125</v>
      </c>
      <c r="C68" s="4">
        <v>11</v>
      </c>
      <c r="D68" s="12" t="s">
        <v>125</v>
      </c>
      <c r="E68" s="4" t="s">
        <v>2919</v>
      </c>
      <c r="F68" s="4">
        <v>1112</v>
      </c>
      <c r="G68" s="10" t="s">
        <v>169</v>
      </c>
      <c r="H68" s="4" t="s">
        <v>21</v>
      </c>
      <c r="I68" s="4">
        <v>54</v>
      </c>
      <c r="J68" s="4">
        <v>647897</v>
      </c>
      <c r="K68" s="4">
        <v>234559</v>
      </c>
      <c r="L68" s="44" t="s">
        <v>170</v>
      </c>
      <c r="M68" s="44" t="s">
        <v>171</v>
      </c>
      <c r="N68" s="4">
        <v>1503</v>
      </c>
      <c r="O68" s="4" t="s">
        <v>147</v>
      </c>
      <c r="P68" s="4" t="s">
        <v>148</v>
      </c>
      <c r="Q68" s="4" t="s">
        <v>172</v>
      </c>
      <c r="R68" s="4" t="s">
        <v>150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</row>
    <row r="69" spans="1:209" s="9" customFormat="1" ht="15" customHeight="1" x14ac:dyDescent="0.3">
      <c r="A69" s="4">
        <v>2840</v>
      </c>
      <c r="B69" s="10" t="s">
        <v>173</v>
      </c>
      <c r="C69" s="4"/>
      <c r="D69" s="12" t="s">
        <v>174</v>
      </c>
      <c r="E69" s="4" t="s">
        <v>175</v>
      </c>
      <c r="F69" s="4">
        <v>2840</v>
      </c>
      <c r="G69" s="10" t="s">
        <v>2867</v>
      </c>
      <c r="H69" s="4" t="s">
        <v>41</v>
      </c>
      <c r="I69" s="4" t="s">
        <v>176</v>
      </c>
      <c r="J69" s="4">
        <v>595172</v>
      </c>
      <c r="K69" s="4">
        <v>239100</v>
      </c>
      <c r="L69" s="44" t="s">
        <v>177</v>
      </c>
      <c r="M69" s="44" t="s">
        <v>178</v>
      </c>
      <c r="N69" s="4">
        <v>2841</v>
      </c>
      <c r="O69" s="4" t="s">
        <v>179</v>
      </c>
      <c r="P69" s="4" t="s">
        <v>180</v>
      </c>
      <c r="Q69" s="4" t="s">
        <v>181</v>
      </c>
      <c r="R69" s="4" t="s">
        <v>182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</row>
    <row r="70" spans="1:209" s="9" customFormat="1" ht="15" customHeight="1" x14ac:dyDescent="0.3">
      <c r="A70" s="4">
        <v>1871</v>
      </c>
      <c r="B70" s="10" t="s">
        <v>125</v>
      </c>
      <c r="C70" s="4">
        <v>11</v>
      </c>
      <c r="D70" s="12" t="s">
        <v>125</v>
      </c>
      <c r="E70" s="4" t="s">
        <v>2920</v>
      </c>
      <c r="F70" s="4">
        <v>1117</v>
      </c>
      <c r="G70" s="10" t="s">
        <v>184</v>
      </c>
      <c r="H70" s="4" t="s">
        <v>41</v>
      </c>
      <c r="I70" s="4" t="s">
        <v>185</v>
      </c>
      <c r="J70" s="4">
        <v>650516</v>
      </c>
      <c r="K70" s="4">
        <v>236685</v>
      </c>
      <c r="L70" s="44" t="s">
        <v>186</v>
      </c>
      <c r="M70" s="44" t="s">
        <v>187</v>
      </c>
      <c r="N70" s="13">
        <v>1507</v>
      </c>
      <c r="O70" s="4" t="s">
        <v>188</v>
      </c>
      <c r="P70" s="4" t="s">
        <v>189</v>
      </c>
      <c r="Q70" s="4" t="s">
        <v>47</v>
      </c>
      <c r="R70" s="4" t="s">
        <v>190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</row>
    <row r="71" spans="1:209" s="9" customFormat="1" ht="15" customHeight="1" x14ac:dyDescent="0.3">
      <c r="A71" s="4">
        <v>6000</v>
      </c>
      <c r="B71" s="10" t="s">
        <v>191</v>
      </c>
      <c r="C71" s="4"/>
      <c r="D71" s="12" t="s">
        <v>192</v>
      </c>
      <c r="E71" s="4" t="s">
        <v>193</v>
      </c>
      <c r="F71" s="4">
        <v>6000</v>
      </c>
      <c r="G71" s="10" t="s">
        <v>194</v>
      </c>
      <c r="H71" s="4" t="s">
        <v>195</v>
      </c>
      <c r="I71" s="4">
        <v>60</v>
      </c>
      <c r="J71" s="4">
        <v>699142</v>
      </c>
      <c r="K71" s="4">
        <v>173039</v>
      </c>
      <c r="L71" s="44" t="s">
        <v>196</v>
      </c>
      <c r="M71" s="44" t="s">
        <v>197</v>
      </c>
      <c r="N71" s="4">
        <v>6005</v>
      </c>
      <c r="O71" s="4" t="s">
        <v>198</v>
      </c>
      <c r="P71" s="4" t="s">
        <v>199</v>
      </c>
      <c r="Q71" s="4" t="s">
        <v>200</v>
      </c>
      <c r="R71" s="4" t="s">
        <v>201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</row>
    <row r="72" spans="1:209" s="9" customFormat="1" ht="15" customHeight="1" x14ac:dyDescent="0.3">
      <c r="A72" s="4">
        <v>5000</v>
      </c>
      <c r="B72" s="10" t="s">
        <v>93</v>
      </c>
      <c r="C72" s="4"/>
      <c r="D72" s="12" t="s">
        <v>94</v>
      </c>
      <c r="E72" s="4" t="s">
        <v>202</v>
      </c>
      <c r="F72" s="4">
        <v>5000</v>
      </c>
      <c r="G72" s="10" t="s">
        <v>2868</v>
      </c>
      <c r="H72" s="4" t="s">
        <v>195</v>
      </c>
      <c r="I72" s="4">
        <v>137</v>
      </c>
      <c r="J72" s="4">
        <v>735866</v>
      </c>
      <c r="K72" s="4">
        <v>206162</v>
      </c>
      <c r="L72" s="44" t="s">
        <v>203</v>
      </c>
      <c r="M72" s="44" t="s">
        <v>204</v>
      </c>
      <c r="N72" s="4">
        <v>5005</v>
      </c>
      <c r="O72" s="4" t="s">
        <v>205</v>
      </c>
      <c r="P72" s="4" t="s">
        <v>206</v>
      </c>
      <c r="Q72" s="4" t="s">
        <v>47</v>
      </c>
      <c r="R72" s="4" t="s">
        <v>207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</row>
    <row r="73" spans="1:209" s="9" customFormat="1" ht="15" customHeight="1" x14ac:dyDescent="0.3">
      <c r="A73" s="4">
        <v>6000</v>
      </c>
      <c r="B73" s="10" t="s">
        <v>191</v>
      </c>
      <c r="C73" s="4"/>
      <c r="D73" s="12" t="s">
        <v>192</v>
      </c>
      <c r="E73" s="4" t="s">
        <v>208</v>
      </c>
      <c r="F73" s="4">
        <v>6000</v>
      </c>
      <c r="G73" s="10" t="s">
        <v>209</v>
      </c>
      <c r="H73" s="4" t="s">
        <v>31</v>
      </c>
      <c r="I73" s="4">
        <v>1</v>
      </c>
      <c r="J73" s="4">
        <v>701316</v>
      </c>
      <c r="K73" s="4">
        <v>172860</v>
      </c>
      <c r="L73" s="44" t="s">
        <v>210</v>
      </c>
      <c r="M73" s="44" t="s">
        <v>211</v>
      </c>
      <c r="N73" s="4">
        <v>6001</v>
      </c>
      <c r="O73" s="4" t="s">
        <v>212</v>
      </c>
      <c r="P73" s="4" t="s">
        <v>213</v>
      </c>
      <c r="Q73" s="4" t="s">
        <v>116</v>
      </c>
      <c r="R73" s="4" t="s">
        <v>214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</row>
    <row r="74" spans="1:209" s="9" customFormat="1" ht="15" customHeight="1" x14ac:dyDescent="0.3">
      <c r="A74" s="4">
        <v>2000</v>
      </c>
      <c r="B74" s="10" t="s">
        <v>215</v>
      </c>
      <c r="C74" s="4"/>
      <c r="D74" s="12" t="s">
        <v>19</v>
      </c>
      <c r="E74" s="4" t="s">
        <v>216</v>
      </c>
      <c r="F74" s="4">
        <v>2000</v>
      </c>
      <c r="G74" s="10" t="s">
        <v>217</v>
      </c>
      <c r="H74" s="4" t="s">
        <v>21</v>
      </c>
      <c r="I74" s="4" t="s">
        <v>218</v>
      </c>
      <c r="J74" s="4">
        <v>651495</v>
      </c>
      <c r="K74" s="4">
        <v>255322</v>
      </c>
      <c r="L74" s="44" t="s">
        <v>219</v>
      </c>
      <c r="M74" s="44" t="s">
        <v>220</v>
      </c>
      <c r="N74" s="4">
        <v>2001</v>
      </c>
      <c r="O74" s="4" t="s">
        <v>221</v>
      </c>
      <c r="P74" s="4" t="s">
        <v>222</v>
      </c>
      <c r="Q74" s="4" t="s">
        <v>133</v>
      </c>
      <c r="R74" s="4" t="s">
        <v>223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</row>
    <row r="75" spans="1:209" s="9" customFormat="1" ht="15" customHeight="1" x14ac:dyDescent="0.3">
      <c r="A75" s="4">
        <v>1826</v>
      </c>
      <c r="B75" s="10" t="s">
        <v>125</v>
      </c>
      <c r="C75" s="4">
        <v>2</v>
      </c>
      <c r="D75" s="12" t="s">
        <v>125</v>
      </c>
      <c r="E75" s="4" t="s">
        <v>2921</v>
      </c>
      <c r="F75" s="4">
        <v>1027</v>
      </c>
      <c r="G75" s="10" t="s">
        <v>224</v>
      </c>
      <c r="H75" s="4" t="s">
        <v>41</v>
      </c>
      <c r="I75" s="4" t="s">
        <v>42</v>
      </c>
      <c r="J75" s="4">
        <v>649143</v>
      </c>
      <c r="K75" s="4">
        <v>240894</v>
      </c>
      <c r="L75" s="44" t="s">
        <v>225</v>
      </c>
      <c r="M75" s="44" t="s">
        <v>226</v>
      </c>
      <c r="N75" s="4">
        <v>1277</v>
      </c>
      <c r="O75" s="4" t="s">
        <v>227</v>
      </c>
      <c r="P75" s="4" t="s">
        <v>228</v>
      </c>
      <c r="Q75" s="4" t="s">
        <v>47</v>
      </c>
      <c r="R75" s="4" t="s">
        <v>229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</row>
    <row r="76" spans="1:209" s="9" customFormat="1" ht="15" customHeight="1" x14ac:dyDescent="0.3">
      <c r="A76" s="4">
        <v>1871</v>
      </c>
      <c r="B76" s="10" t="s">
        <v>125</v>
      </c>
      <c r="C76" s="4">
        <v>11</v>
      </c>
      <c r="D76" s="12" t="s">
        <v>125</v>
      </c>
      <c r="E76" s="4" t="s">
        <v>230</v>
      </c>
      <c r="F76" s="4">
        <v>1115</v>
      </c>
      <c r="G76" s="10" t="s">
        <v>231</v>
      </c>
      <c r="H76" s="4" t="s">
        <v>21</v>
      </c>
      <c r="I76" s="4">
        <v>2</v>
      </c>
      <c r="J76" s="4">
        <v>649010</v>
      </c>
      <c r="K76" s="4">
        <v>236494</v>
      </c>
      <c r="L76" s="44" t="s">
        <v>232</v>
      </c>
      <c r="M76" s="44" t="s">
        <v>233</v>
      </c>
      <c r="N76" s="4">
        <v>1502</v>
      </c>
      <c r="O76" s="4" t="s">
        <v>234</v>
      </c>
      <c r="P76" s="4" t="s">
        <v>235</v>
      </c>
      <c r="Q76" s="4" t="s">
        <v>236</v>
      </c>
      <c r="R76" s="4" t="s">
        <v>237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</row>
    <row r="77" spans="1:209" s="9" customFormat="1" ht="15" customHeight="1" x14ac:dyDescent="0.3">
      <c r="A77" s="4">
        <v>1826</v>
      </c>
      <c r="B77" s="10" t="s">
        <v>125</v>
      </c>
      <c r="C77" s="4">
        <v>18</v>
      </c>
      <c r="D77" s="12" t="s">
        <v>125</v>
      </c>
      <c r="E77" s="4" t="s">
        <v>238</v>
      </c>
      <c r="F77" s="4">
        <v>1188</v>
      </c>
      <c r="G77" s="10" t="s">
        <v>239</v>
      </c>
      <c r="H77" s="4" t="s">
        <v>21</v>
      </c>
      <c r="I77" s="4">
        <v>1</v>
      </c>
      <c r="J77" s="4">
        <v>662019</v>
      </c>
      <c r="K77" s="4">
        <v>230317</v>
      </c>
      <c r="L77" s="44" t="s">
        <v>240</v>
      </c>
      <c r="M77" s="44" t="s">
        <v>241</v>
      </c>
      <c r="N77" s="4">
        <v>1683</v>
      </c>
      <c r="O77" s="4" t="s">
        <v>242</v>
      </c>
      <c r="P77" s="4" t="s">
        <v>243</v>
      </c>
      <c r="Q77" s="4" t="s">
        <v>133</v>
      </c>
      <c r="R77" s="4" t="s">
        <v>244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</row>
    <row r="78" spans="1:209" s="9" customFormat="1" ht="15" customHeight="1" x14ac:dyDescent="0.3">
      <c r="A78" s="4">
        <v>1871</v>
      </c>
      <c r="B78" s="10" t="s">
        <v>125</v>
      </c>
      <c r="C78" s="4">
        <v>11</v>
      </c>
      <c r="D78" s="12" t="s">
        <v>125</v>
      </c>
      <c r="E78" s="4" t="s">
        <v>245</v>
      </c>
      <c r="F78" s="4">
        <v>1117</v>
      </c>
      <c r="G78" s="10" t="s">
        <v>246</v>
      </c>
      <c r="H78" s="4" t="s">
        <v>21</v>
      </c>
      <c r="I78" s="4" t="s">
        <v>247</v>
      </c>
      <c r="J78" s="4">
        <v>650252</v>
      </c>
      <c r="K78" s="4">
        <v>234322</v>
      </c>
      <c r="L78" s="44" t="s">
        <v>248</v>
      </c>
      <c r="M78" s="44" t="s">
        <v>249</v>
      </c>
      <c r="N78" s="4">
        <v>1507</v>
      </c>
      <c r="O78" s="4" t="s">
        <v>188</v>
      </c>
      <c r="P78" s="4" t="s">
        <v>189</v>
      </c>
      <c r="Q78" s="4" t="s">
        <v>47</v>
      </c>
      <c r="R78" s="4" t="s">
        <v>250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</row>
    <row r="79" spans="1:209" s="9" customFormat="1" ht="15" customHeight="1" x14ac:dyDescent="0.3">
      <c r="A79" s="4">
        <v>1826</v>
      </c>
      <c r="B79" s="10" t="s">
        <v>125</v>
      </c>
      <c r="C79" s="4">
        <v>2</v>
      </c>
      <c r="D79" s="12" t="s">
        <v>125</v>
      </c>
      <c r="E79" s="4" t="s">
        <v>251</v>
      </c>
      <c r="F79" s="4">
        <v>1025</v>
      </c>
      <c r="G79" s="10" t="s">
        <v>252</v>
      </c>
      <c r="H79" s="4" t="s">
        <v>21</v>
      </c>
      <c r="I79" s="4" t="s">
        <v>253</v>
      </c>
      <c r="J79" s="4">
        <v>646837</v>
      </c>
      <c r="K79" s="4">
        <v>242787</v>
      </c>
      <c r="L79" s="44" t="s">
        <v>254</v>
      </c>
      <c r="M79" s="44" t="s">
        <v>255</v>
      </c>
      <c r="N79" s="4">
        <v>1534</v>
      </c>
      <c r="O79" s="4" t="s">
        <v>256</v>
      </c>
      <c r="P79" s="4" t="s">
        <v>257</v>
      </c>
      <c r="Q79" s="4" t="s">
        <v>258</v>
      </c>
      <c r="R79" s="4" t="s">
        <v>259</v>
      </c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</row>
    <row r="80" spans="1:209" s="9" customFormat="1" ht="15" customHeight="1" x14ac:dyDescent="0.3">
      <c r="A80" s="4">
        <v>1871</v>
      </c>
      <c r="B80" s="4" t="s">
        <v>125</v>
      </c>
      <c r="C80" s="4">
        <v>11</v>
      </c>
      <c r="D80" s="4" t="s">
        <v>125</v>
      </c>
      <c r="E80" s="4" t="s">
        <v>260</v>
      </c>
      <c r="F80" s="4">
        <v>1112</v>
      </c>
      <c r="G80" s="4" t="s">
        <v>261</v>
      </c>
      <c r="H80" s="4" t="s">
        <v>21</v>
      </c>
      <c r="I80" s="4" t="s">
        <v>262</v>
      </c>
      <c r="J80" s="4">
        <v>646905</v>
      </c>
      <c r="K80" s="4">
        <v>232413</v>
      </c>
      <c r="L80" s="44" t="s">
        <v>263</v>
      </c>
      <c r="M80" s="44" t="s">
        <v>264</v>
      </c>
      <c r="N80" s="4">
        <v>1775</v>
      </c>
      <c r="O80" s="4" t="s">
        <v>265</v>
      </c>
      <c r="P80" s="4" t="s">
        <v>266</v>
      </c>
      <c r="Q80" s="4" t="s">
        <v>133</v>
      </c>
      <c r="R80" s="4" t="s">
        <v>150</v>
      </c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</row>
    <row r="81" spans="1:209" s="9" customFormat="1" ht="15" customHeight="1" x14ac:dyDescent="0.3">
      <c r="A81" s="4">
        <v>1826</v>
      </c>
      <c r="B81" s="4" t="s">
        <v>125</v>
      </c>
      <c r="C81" s="4">
        <v>10</v>
      </c>
      <c r="D81" s="4" t="s">
        <v>125</v>
      </c>
      <c r="E81" s="4" t="s">
        <v>2922</v>
      </c>
      <c r="F81" s="4">
        <v>1106</v>
      </c>
      <c r="G81" s="4" t="s">
        <v>267</v>
      </c>
      <c r="H81" s="4" t="s">
        <v>21</v>
      </c>
      <c r="I81" s="4">
        <v>10</v>
      </c>
      <c r="J81" s="4">
        <v>657770</v>
      </c>
      <c r="K81" s="4">
        <v>238454</v>
      </c>
      <c r="L81" s="44" t="s">
        <v>268</v>
      </c>
      <c r="M81" s="44" t="s">
        <v>269</v>
      </c>
      <c r="N81" s="4">
        <v>1475</v>
      </c>
      <c r="O81" s="4" t="s">
        <v>270</v>
      </c>
      <c r="P81" s="4" t="s">
        <v>271</v>
      </c>
      <c r="Q81" s="4" t="s">
        <v>133</v>
      </c>
      <c r="R81" s="4" t="s">
        <v>244</v>
      </c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</row>
    <row r="82" spans="1:209" s="9" customFormat="1" ht="15" customHeight="1" x14ac:dyDescent="0.3">
      <c r="A82" s="4">
        <v>1826</v>
      </c>
      <c r="B82" s="4" t="s">
        <v>125</v>
      </c>
      <c r="C82" s="4">
        <v>2</v>
      </c>
      <c r="D82" s="4" t="s">
        <v>125</v>
      </c>
      <c r="E82" s="4" t="s">
        <v>272</v>
      </c>
      <c r="F82" s="4">
        <v>1021</v>
      </c>
      <c r="G82" s="4" t="s">
        <v>273</v>
      </c>
      <c r="H82" s="4" t="s">
        <v>21</v>
      </c>
      <c r="I82" s="4">
        <v>32</v>
      </c>
      <c r="J82" s="4">
        <v>645590</v>
      </c>
      <c r="K82" s="4">
        <v>242043</v>
      </c>
      <c r="L82" s="44" t="s">
        <v>274</v>
      </c>
      <c r="M82" s="44" t="s">
        <v>275</v>
      </c>
      <c r="N82" s="4">
        <v>1534</v>
      </c>
      <c r="O82" s="4" t="s">
        <v>256</v>
      </c>
      <c r="P82" s="4" t="s">
        <v>257</v>
      </c>
      <c r="Q82" s="4" t="s">
        <v>258</v>
      </c>
      <c r="R82" s="4" t="s">
        <v>276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</row>
    <row r="83" spans="1:209" s="9" customFormat="1" ht="15" customHeight="1" x14ac:dyDescent="0.3">
      <c r="A83" s="4">
        <v>1836</v>
      </c>
      <c r="B83" s="4" t="s">
        <v>125</v>
      </c>
      <c r="C83" s="4">
        <v>15</v>
      </c>
      <c r="D83" s="4" t="s">
        <v>125</v>
      </c>
      <c r="E83" s="4" t="s">
        <v>2923</v>
      </c>
      <c r="F83" s="4">
        <v>1152</v>
      </c>
      <c r="G83" s="4" t="s">
        <v>277</v>
      </c>
      <c r="H83" s="4" t="s">
        <v>31</v>
      </c>
      <c r="I83" s="4">
        <v>1</v>
      </c>
      <c r="J83" s="4">
        <v>655542</v>
      </c>
      <c r="K83" s="4">
        <v>246292</v>
      </c>
      <c r="L83" s="44" t="s">
        <v>278</v>
      </c>
      <c r="M83" s="44" t="s">
        <v>279</v>
      </c>
      <c r="N83" s="4">
        <v>1601</v>
      </c>
      <c r="O83" s="4" t="s">
        <v>280</v>
      </c>
      <c r="P83" s="4" t="s">
        <v>281</v>
      </c>
      <c r="Q83" s="4" t="s">
        <v>133</v>
      </c>
      <c r="R83" s="4" t="s">
        <v>282</v>
      </c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</row>
    <row r="84" spans="1:209" s="9" customFormat="1" ht="15" customHeight="1" x14ac:dyDescent="0.3">
      <c r="A84" s="4">
        <v>1871</v>
      </c>
      <c r="B84" s="4" t="s">
        <v>125</v>
      </c>
      <c r="C84" s="4">
        <v>23</v>
      </c>
      <c r="D84" s="4" t="s">
        <v>125</v>
      </c>
      <c r="E84" s="4" t="s">
        <v>283</v>
      </c>
      <c r="F84" s="4">
        <v>1239</v>
      </c>
      <c r="G84" s="4" t="s">
        <v>284</v>
      </c>
      <c r="H84" s="4" t="s">
        <v>21</v>
      </c>
      <c r="I84" s="4" t="s">
        <v>285</v>
      </c>
      <c r="J84" s="4">
        <v>654495</v>
      </c>
      <c r="K84" s="4">
        <v>226560</v>
      </c>
      <c r="L84" s="44" t="s">
        <v>286</v>
      </c>
      <c r="M84" s="44" t="s">
        <v>287</v>
      </c>
      <c r="N84" s="4">
        <v>1734</v>
      </c>
      <c r="O84" s="4" t="s">
        <v>288</v>
      </c>
      <c r="P84" s="4" t="s">
        <v>289</v>
      </c>
      <c r="Q84" s="4" t="s">
        <v>290</v>
      </c>
      <c r="R84" s="4" t="s">
        <v>291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</row>
    <row r="85" spans="1:209" s="9" customFormat="1" ht="15" customHeight="1" x14ac:dyDescent="0.3">
      <c r="A85" s="4">
        <v>2310</v>
      </c>
      <c r="B85" s="4" t="s">
        <v>292</v>
      </c>
      <c r="C85" s="4"/>
      <c r="D85" s="4" t="s">
        <v>19</v>
      </c>
      <c r="E85" s="4" t="s">
        <v>2924</v>
      </c>
      <c r="F85" s="4">
        <v>2310</v>
      </c>
      <c r="G85" s="4" t="s">
        <v>293</v>
      </c>
      <c r="H85" s="4" t="s">
        <v>21</v>
      </c>
      <c r="I85" s="4" t="s">
        <v>294</v>
      </c>
      <c r="J85" s="4">
        <v>648587</v>
      </c>
      <c r="K85" s="4">
        <v>221476</v>
      </c>
      <c r="L85" s="44" t="s">
        <v>295</v>
      </c>
      <c r="M85" s="44" t="s">
        <v>296</v>
      </c>
      <c r="N85" s="4">
        <v>2311</v>
      </c>
      <c r="O85" s="4" t="s">
        <v>297</v>
      </c>
      <c r="P85" s="4" t="s">
        <v>298</v>
      </c>
      <c r="Q85" s="4" t="s">
        <v>133</v>
      </c>
      <c r="R85" s="4" t="s">
        <v>223</v>
      </c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</row>
    <row r="86" spans="1:209" s="9" customFormat="1" ht="15" customHeight="1" x14ac:dyDescent="0.3">
      <c r="A86" s="4">
        <v>2600</v>
      </c>
      <c r="B86" s="4" t="s">
        <v>299</v>
      </c>
      <c r="C86" s="4"/>
      <c r="D86" s="4" t="s">
        <v>19</v>
      </c>
      <c r="E86" s="4" t="s">
        <v>300</v>
      </c>
      <c r="F86" s="4">
        <v>2600</v>
      </c>
      <c r="G86" s="4" t="s">
        <v>301</v>
      </c>
      <c r="H86" s="4" t="s">
        <v>21</v>
      </c>
      <c r="I86" s="4">
        <v>1</v>
      </c>
      <c r="J86" s="4">
        <v>657014</v>
      </c>
      <c r="K86" s="4">
        <v>268904</v>
      </c>
      <c r="L86" s="44" t="s">
        <v>302</v>
      </c>
      <c r="M86" s="44" t="s">
        <v>303</v>
      </c>
      <c r="N86" s="4">
        <v>2601</v>
      </c>
      <c r="O86" s="4" t="s">
        <v>304</v>
      </c>
      <c r="P86" s="4" t="s">
        <v>305</v>
      </c>
      <c r="Q86" s="4" t="s">
        <v>133</v>
      </c>
      <c r="R86" s="4" t="s">
        <v>306</v>
      </c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</row>
    <row r="87" spans="1:209" s="9" customFormat="1" ht="15" customHeight="1" x14ac:dyDescent="0.3">
      <c r="A87" s="4">
        <v>2072</v>
      </c>
      <c r="B87" s="4" t="s">
        <v>307</v>
      </c>
      <c r="C87" s="4"/>
      <c r="D87" s="4" t="s">
        <v>19</v>
      </c>
      <c r="E87" s="4" t="s">
        <v>308</v>
      </c>
      <c r="F87" s="4">
        <v>2072</v>
      </c>
      <c r="G87" s="4" t="s">
        <v>309</v>
      </c>
      <c r="H87" s="4" t="s">
        <v>21</v>
      </c>
      <c r="I87" s="4" t="s">
        <v>310</v>
      </c>
      <c r="J87" s="4">
        <v>625624</v>
      </c>
      <c r="K87" s="4">
        <v>244170</v>
      </c>
      <c r="L87" s="44" t="s">
        <v>311</v>
      </c>
      <c r="M87" s="44" t="s">
        <v>312</v>
      </c>
      <c r="N87" s="4">
        <v>2072</v>
      </c>
      <c r="O87" s="4" t="s">
        <v>313</v>
      </c>
      <c r="P87" s="4" t="s">
        <v>314</v>
      </c>
      <c r="Q87" s="4" t="s">
        <v>315</v>
      </c>
      <c r="R87" s="4" t="s">
        <v>316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</row>
    <row r="88" spans="1:209" s="9" customFormat="1" ht="15" customHeight="1" x14ac:dyDescent="0.3">
      <c r="A88" s="4">
        <v>2030</v>
      </c>
      <c r="B88" s="14" t="s">
        <v>317</v>
      </c>
      <c r="C88" s="4"/>
      <c r="D88" s="12" t="s">
        <v>19</v>
      </c>
      <c r="E88" s="4" t="s">
        <v>318</v>
      </c>
      <c r="F88" s="4">
        <v>2030</v>
      </c>
      <c r="G88" s="4" t="s">
        <v>118</v>
      </c>
      <c r="H88" s="4" t="s">
        <v>21</v>
      </c>
      <c r="I88" s="4" t="s">
        <v>319</v>
      </c>
      <c r="J88" s="4">
        <v>638112</v>
      </c>
      <c r="K88" s="4">
        <v>229396</v>
      </c>
      <c r="L88" s="44" t="s">
        <v>320</v>
      </c>
      <c r="M88" s="44" t="s">
        <v>321</v>
      </c>
      <c r="N88" s="4">
        <v>2045</v>
      </c>
      <c r="O88" s="4" t="s">
        <v>322</v>
      </c>
      <c r="P88" s="4" t="s">
        <v>323</v>
      </c>
      <c r="Q88" s="4" t="s">
        <v>324</v>
      </c>
      <c r="R88" s="4" t="s">
        <v>325</v>
      </c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</row>
    <row r="89" spans="1:209" s="9" customFormat="1" ht="15" customHeight="1" x14ac:dyDescent="0.3">
      <c r="A89" s="4">
        <v>2370</v>
      </c>
      <c r="B89" s="14" t="s">
        <v>326</v>
      </c>
      <c r="C89" s="4"/>
      <c r="D89" s="12" t="s">
        <v>19</v>
      </c>
      <c r="E89" s="4" t="s">
        <v>327</v>
      </c>
      <c r="F89" s="4">
        <v>2370</v>
      </c>
      <c r="G89" s="4" t="s">
        <v>328</v>
      </c>
      <c r="H89" s="4" t="s">
        <v>21</v>
      </c>
      <c r="I89" s="4">
        <v>2</v>
      </c>
      <c r="J89" s="4">
        <v>671271</v>
      </c>
      <c r="K89" s="4">
        <v>205396</v>
      </c>
      <c r="L89" s="44" t="s">
        <v>329</v>
      </c>
      <c r="M89" s="44" t="s">
        <v>330</v>
      </c>
      <c r="N89" s="4">
        <v>2372</v>
      </c>
      <c r="O89" s="4" t="s">
        <v>331</v>
      </c>
      <c r="P89" s="4" t="s">
        <v>332</v>
      </c>
      <c r="Q89" s="4" t="s">
        <v>47</v>
      </c>
      <c r="R89" s="4" t="s">
        <v>333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</row>
    <row r="90" spans="1:209" s="9" customFormat="1" ht="15" customHeight="1" x14ac:dyDescent="0.3">
      <c r="A90" s="4">
        <v>9700</v>
      </c>
      <c r="B90" s="14" t="s">
        <v>334</v>
      </c>
      <c r="C90" s="4"/>
      <c r="D90" s="12" t="s">
        <v>335</v>
      </c>
      <c r="E90" s="4" t="s">
        <v>2925</v>
      </c>
      <c r="F90" s="4">
        <v>9700</v>
      </c>
      <c r="G90" s="4" t="s">
        <v>336</v>
      </c>
      <c r="H90" s="4" t="s">
        <v>21</v>
      </c>
      <c r="I90" s="4">
        <v>92</v>
      </c>
      <c r="J90" s="4">
        <v>466122</v>
      </c>
      <c r="K90" s="4">
        <v>210734</v>
      </c>
      <c r="L90" s="44" t="s">
        <v>337</v>
      </c>
      <c r="M90" s="44" t="s">
        <v>338</v>
      </c>
      <c r="N90" s="4">
        <v>9709</v>
      </c>
      <c r="O90" s="4" t="s">
        <v>339</v>
      </c>
      <c r="P90" s="4" t="s">
        <v>340</v>
      </c>
      <c r="Q90" s="4" t="s">
        <v>200</v>
      </c>
      <c r="R90" s="4" t="s">
        <v>223</v>
      </c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</row>
    <row r="91" spans="1:209" s="9" customFormat="1" ht="15" customHeight="1" x14ac:dyDescent="0.3">
      <c r="A91" s="4">
        <v>2300</v>
      </c>
      <c r="B91" s="14" t="s">
        <v>342</v>
      </c>
      <c r="C91" s="4"/>
      <c r="D91" s="12" t="s">
        <v>19</v>
      </c>
      <c r="E91" s="4" t="s">
        <v>343</v>
      </c>
      <c r="F91" s="4">
        <v>2300</v>
      </c>
      <c r="G91" s="4" t="s">
        <v>87</v>
      </c>
      <c r="H91" s="4" t="s">
        <v>41</v>
      </c>
      <c r="I91" s="4" t="s">
        <v>344</v>
      </c>
      <c r="J91" s="4">
        <v>642153</v>
      </c>
      <c r="K91" s="4">
        <v>203211</v>
      </c>
      <c r="L91" s="44" t="s">
        <v>345</v>
      </c>
      <c r="M91" s="44" t="s">
        <v>346</v>
      </c>
      <c r="N91" s="4">
        <v>2301</v>
      </c>
      <c r="O91" s="4" t="s">
        <v>347</v>
      </c>
      <c r="P91" s="4" t="s">
        <v>348</v>
      </c>
      <c r="Q91" s="4" t="s">
        <v>349</v>
      </c>
      <c r="R91" s="4" t="s">
        <v>350</v>
      </c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</row>
    <row r="92" spans="1:209" s="9" customFormat="1" ht="15" customHeight="1" x14ac:dyDescent="0.3">
      <c r="A92" s="4">
        <v>2225</v>
      </c>
      <c r="B92" s="14" t="s">
        <v>351</v>
      </c>
      <c r="C92" s="4"/>
      <c r="D92" s="12" t="s">
        <v>19</v>
      </c>
      <c r="E92" s="4" t="s">
        <v>352</v>
      </c>
      <c r="F92" s="4">
        <v>2225</v>
      </c>
      <c r="G92" s="4" t="s">
        <v>353</v>
      </c>
      <c r="H92" s="4" t="s">
        <v>195</v>
      </c>
      <c r="I92" s="4">
        <v>2</v>
      </c>
      <c r="J92" s="4">
        <v>673080</v>
      </c>
      <c r="K92" s="4">
        <v>226276</v>
      </c>
      <c r="L92" s="44" t="s">
        <v>354</v>
      </c>
      <c r="M92" s="44" t="s">
        <v>355</v>
      </c>
      <c r="N92" s="4">
        <v>2225</v>
      </c>
      <c r="O92" s="4" t="s">
        <v>356</v>
      </c>
      <c r="P92" s="4" t="s">
        <v>357</v>
      </c>
      <c r="Q92" s="4" t="s">
        <v>358</v>
      </c>
      <c r="R92" s="4" t="s">
        <v>101</v>
      </c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</row>
    <row r="93" spans="1:209" s="9" customFormat="1" ht="15" customHeight="1" x14ac:dyDescent="0.3">
      <c r="A93" s="4">
        <v>2310</v>
      </c>
      <c r="B93" s="14" t="s">
        <v>292</v>
      </c>
      <c r="C93" s="4"/>
      <c r="D93" s="12" t="s">
        <v>19</v>
      </c>
      <c r="E93" s="4" t="s">
        <v>2926</v>
      </c>
      <c r="F93" s="4">
        <v>2310</v>
      </c>
      <c r="G93" s="4" t="s">
        <v>1245</v>
      </c>
      <c r="H93" s="4" t="s">
        <v>41</v>
      </c>
      <c r="I93" s="4" t="s">
        <v>360</v>
      </c>
      <c r="J93" s="4">
        <v>646058</v>
      </c>
      <c r="K93" s="4">
        <v>224847</v>
      </c>
      <c r="L93" s="44" t="s">
        <v>361</v>
      </c>
      <c r="M93" s="44" t="s">
        <v>362</v>
      </c>
      <c r="N93" s="4">
        <v>2314</v>
      </c>
      <c r="O93" s="4" t="s">
        <v>363</v>
      </c>
      <c r="P93" s="4" t="s">
        <v>364</v>
      </c>
      <c r="Q93" s="4" t="s">
        <v>365</v>
      </c>
      <c r="R93" s="4" t="s">
        <v>366</v>
      </c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</row>
    <row r="94" spans="1:209" s="9" customFormat="1" ht="15" customHeight="1" x14ac:dyDescent="0.3">
      <c r="A94" s="4">
        <v>2330</v>
      </c>
      <c r="B94" s="14" t="s">
        <v>367</v>
      </c>
      <c r="C94" s="4"/>
      <c r="D94" s="12" t="s">
        <v>19</v>
      </c>
      <c r="E94" s="4" t="s">
        <v>368</v>
      </c>
      <c r="F94" s="4">
        <v>2330</v>
      </c>
      <c r="G94" s="4" t="s">
        <v>369</v>
      </c>
      <c r="H94" s="4" t="s">
        <v>21</v>
      </c>
      <c r="I94" s="4">
        <v>69</v>
      </c>
      <c r="J94" s="4">
        <v>655352</v>
      </c>
      <c r="K94" s="4">
        <v>222205</v>
      </c>
      <c r="L94" s="44" t="s">
        <v>370</v>
      </c>
      <c r="M94" s="44" t="s">
        <v>371</v>
      </c>
      <c r="N94" s="4">
        <v>2331</v>
      </c>
      <c r="O94" s="4" t="s">
        <v>372</v>
      </c>
      <c r="P94" s="4" t="s">
        <v>373</v>
      </c>
      <c r="Q94" s="4" t="s">
        <v>47</v>
      </c>
      <c r="R94" s="4" t="s">
        <v>374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</row>
    <row r="95" spans="1:209" s="9" customFormat="1" ht="15" customHeight="1" x14ac:dyDescent="0.3">
      <c r="A95" s="4">
        <v>2145</v>
      </c>
      <c r="B95" s="14" t="s">
        <v>375</v>
      </c>
      <c r="C95" s="4"/>
      <c r="D95" s="12" t="s">
        <v>19</v>
      </c>
      <c r="E95" s="4" t="s">
        <v>376</v>
      </c>
      <c r="F95" s="4">
        <v>2145</v>
      </c>
      <c r="G95" s="4" t="s">
        <v>377</v>
      </c>
      <c r="H95" s="4" t="s">
        <v>41</v>
      </c>
      <c r="I95" s="4">
        <v>2</v>
      </c>
      <c r="J95" s="4">
        <v>666974</v>
      </c>
      <c r="K95" s="4">
        <v>247365</v>
      </c>
      <c r="L95" s="44" t="s">
        <v>378</v>
      </c>
      <c r="M95" s="44" t="s">
        <v>379</v>
      </c>
      <c r="N95" s="4">
        <v>2145</v>
      </c>
      <c r="O95" s="4" t="s">
        <v>380</v>
      </c>
      <c r="P95" s="4" t="s">
        <v>381</v>
      </c>
      <c r="Q95" s="4" t="s">
        <v>382</v>
      </c>
      <c r="R95" s="4" t="s">
        <v>383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</row>
    <row r="96" spans="1:209" s="9" customFormat="1" ht="15" customHeight="1" x14ac:dyDescent="0.3">
      <c r="A96" s="4">
        <v>2081</v>
      </c>
      <c r="B96" s="14" t="s">
        <v>384</v>
      </c>
      <c r="C96" s="4"/>
      <c r="D96" s="12" t="s">
        <v>19</v>
      </c>
      <c r="E96" s="4" t="s">
        <v>385</v>
      </c>
      <c r="F96" s="4">
        <v>2081</v>
      </c>
      <c r="G96" s="4" t="s">
        <v>386</v>
      </c>
      <c r="H96" s="4" t="s">
        <v>21</v>
      </c>
      <c r="I96" s="4">
        <v>131</v>
      </c>
      <c r="J96" s="4">
        <v>633509</v>
      </c>
      <c r="K96" s="4">
        <v>254283</v>
      </c>
      <c r="L96" s="44" t="s">
        <v>387</v>
      </c>
      <c r="M96" s="44" t="s">
        <v>388</v>
      </c>
      <c r="N96" s="4">
        <v>2081</v>
      </c>
      <c r="O96" s="4" t="s">
        <v>389</v>
      </c>
      <c r="P96" s="4" t="s">
        <v>390</v>
      </c>
      <c r="Q96" s="4" t="s">
        <v>391</v>
      </c>
      <c r="R96" s="4" t="s">
        <v>392</v>
      </c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</row>
    <row r="97" spans="1:209" s="9" customFormat="1" ht="15" customHeight="1" x14ac:dyDescent="0.3">
      <c r="A97" s="4">
        <v>2750</v>
      </c>
      <c r="B97" s="4" t="s">
        <v>393</v>
      </c>
      <c r="C97" s="4"/>
      <c r="D97" s="4" t="s">
        <v>19</v>
      </c>
      <c r="E97" s="4" t="s">
        <v>394</v>
      </c>
      <c r="F97" s="4">
        <v>2750</v>
      </c>
      <c r="G97" s="4" t="s">
        <v>395</v>
      </c>
      <c r="H97" s="4" t="s">
        <v>21</v>
      </c>
      <c r="I97" s="4">
        <v>32</v>
      </c>
      <c r="J97" s="4">
        <v>705966</v>
      </c>
      <c r="K97" s="4">
        <v>188537</v>
      </c>
      <c r="L97" s="44" t="s">
        <v>396</v>
      </c>
      <c r="M97" s="44" t="s">
        <v>397</v>
      </c>
      <c r="N97" s="4">
        <v>2751</v>
      </c>
      <c r="O97" s="4" t="s">
        <v>398</v>
      </c>
      <c r="P97" s="4" t="s">
        <v>399</v>
      </c>
      <c r="Q97" s="4" t="s">
        <v>400</v>
      </c>
      <c r="R97" s="4" t="s">
        <v>401</v>
      </c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</row>
    <row r="98" spans="1:209" s="9" customFormat="1" ht="15" customHeight="1" x14ac:dyDescent="0.3">
      <c r="A98" s="4">
        <v>2310</v>
      </c>
      <c r="B98" s="4" t="s">
        <v>292</v>
      </c>
      <c r="C98" s="4"/>
      <c r="D98" s="4" t="s">
        <v>19</v>
      </c>
      <c r="E98" s="4" t="s">
        <v>402</v>
      </c>
      <c r="F98" s="4">
        <v>2310</v>
      </c>
      <c r="G98" s="4" t="s">
        <v>118</v>
      </c>
      <c r="H98" s="4" t="s">
        <v>41</v>
      </c>
      <c r="I98" s="4">
        <v>8</v>
      </c>
      <c r="J98" s="4">
        <v>649320</v>
      </c>
      <c r="K98" s="4">
        <v>222224</v>
      </c>
      <c r="L98" s="44" t="s">
        <v>403</v>
      </c>
      <c r="M98" s="44" t="s">
        <v>404</v>
      </c>
      <c r="N98" s="4">
        <v>2311</v>
      </c>
      <c r="O98" s="4" t="s">
        <v>297</v>
      </c>
      <c r="P98" s="4" t="s">
        <v>298</v>
      </c>
      <c r="Q98" s="4" t="s">
        <v>133</v>
      </c>
      <c r="R98" s="4" t="s">
        <v>325</v>
      </c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</row>
    <row r="99" spans="1:209" s="9" customFormat="1" ht="15" customHeight="1" x14ac:dyDescent="0.3">
      <c r="A99" s="4">
        <v>9024</v>
      </c>
      <c r="B99" s="4" t="s">
        <v>405</v>
      </c>
      <c r="C99" s="4"/>
      <c r="D99" s="4" t="s">
        <v>406</v>
      </c>
      <c r="E99" s="4" t="s">
        <v>407</v>
      </c>
      <c r="F99" s="4">
        <v>9024</v>
      </c>
      <c r="G99" s="4" t="s">
        <v>2869</v>
      </c>
      <c r="H99" s="4" t="s">
        <v>41</v>
      </c>
      <c r="I99" s="4">
        <v>4</v>
      </c>
      <c r="J99" s="4">
        <v>543918</v>
      </c>
      <c r="K99" s="4">
        <v>258700</v>
      </c>
      <c r="L99" s="44" t="s">
        <v>408</v>
      </c>
      <c r="M99" s="44" t="s">
        <v>409</v>
      </c>
      <c r="N99" s="4">
        <v>9013</v>
      </c>
      <c r="O99" s="4" t="s">
        <v>410</v>
      </c>
      <c r="P99" s="4" t="s">
        <v>411</v>
      </c>
      <c r="Q99" s="4" t="s">
        <v>133</v>
      </c>
      <c r="R99" s="4" t="s">
        <v>412</v>
      </c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</row>
    <row r="100" spans="1:209" s="9" customFormat="1" ht="15" customHeight="1" x14ac:dyDescent="0.3">
      <c r="A100" s="4">
        <v>2131</v>
      </c>
      <c r="B100" s="4" t="s">
        <v>413</v>
      </c>
      <c r="C100" s="4"/>
      <c r="D100" s="4" t="s">
        <v>19</v>
      </c>
      <c r="E100" s="4" t="s">
        <v>414</v>
      </c>
      <c r="F100" s="4">
        <v>2131</v>
      </c>
      <c r="G100" s="4" t="s">
        <v>51</v>
      </c>
      <c r="H100" s="4" t="s">
        <v>21</v>
      </c>
      <c r="I100" s="4">
        <v>93</v>
      </c>
      <c r="J100" s="4">
        <v>656507</v>
      </c>
      <c r="K100" s="4">
        <v>260671</v>
      </c>
      <c r="L100" s="44" t="s">
        <v>415</v>
      </c>
      <c r="M100" s="44" t="s">
        <v>416</v>
      </c>
      <c r="N100" s="4">
        <v>2131</v>
      </c>
      <c r="O100" s="4" t="s">
        <v>417</v>
      </c>
      <c r="P100" s="4" t="s">
        <v>418</v>
      </c>
      <c r="Q100" s="4" t="s">
        <v>133</v>
      </c>
      <c r="R100" s="4" t="s">
        <v>419</v>
      </c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</row>
    <row r="101" spans="1:209" s="9" customFormat="1" ht="15" customHeight="1" x14ac:dyDescent="0.3">
      <c r="A101" s="4">
        <v>2220</v>
      </c>
      <c r="B101" s="4" t="s">
        <v>420</v>
      </c>
      <c r="C101" s="4"/>
      <c r="D101" s="4" t="s">
        <v>19</v>
      </c>
      <c r="E101" s="4" t="s">
        <v>421</v>
      </c>
      <c r="F101" s="4">
        <v>2220</v>
      </c>
      <c r="G101" s="4" t="s">
        <v>386</v>
      </c>
      <c r="H101" s="4" t="s">
        <v>21</v>
      </c>
      <c r="I101" s="4" t="s">
        <v>422</v>
      </c>
      <c r="J101" s="4">
        <v>667172</v>
      </c>
      <c r="K101" s="4">
        <v>229536</v>
      </c>
      <c r="L101" s="44" t="s">
        <v>423</v>
      </c>
      <c r="M101" s="44" t="s">
        <v>424</v>
      </c>
      <c r="N101" s="4">
        <v>2221</v>
      </c>
      <c r="O101" s="4" t="s">
        <v>425</v>
      </c>
      <c r="P101" s="4" t="s">
        <v>426</v>
      </c>
      <c r="Q101" s="4" t="s">
        <v>47</v>
      </c>
      <c r="R101" s="4" t="s">
        <v>427</v>
      </c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</row>
    <row r="102" spans="1:209" s="9" customFormat="1" ht="15" customHeight="1" x14ac:dyDescent="0.3">
      <c r="A102" s="4">
        <v>7633</v>
      </c>
      <c r="B102" s="14" t="s">
        <v>428</v>
      </c>
      <c r="C102" s="4"/>
      <c r="D102" s="12" t="s">
        <v>429</v>
      </c>
      <c r="E102" s="4" t="s">
        <v>430</v>
      </c>
      <c r="F102" s="4">
        <v>7633</v>
      </c>
      <c r="G102" s="4" t="s">
        <v>2870</v>
      </c>
      <c r="H102" s="4" t="s">
        <v>21</v>
      </c>
      <c r="I102" s="4">
        <v>5</v>
      </c>
      <c r="J102" s="4">
        <v>583189</v>
      </c>
      <c r="K102" s="4">
        <v>80228</v>
      </c>
      <c r="L102" s="44" t="s">
        <v>431</v>
      </c>
      <c r="M102" s="44" t="s">
        <v>432</v>
      </c>
      <c r="N102" s="4">
        <v>7614</v>
      </c>
      <c r="O102" s="4" t="s">
        <v>433</v>
      </c>
      <c r="P102" s="4" t="s">
        <v>434</v>
      </c>
      <c r="Q102" s="4" t="s">
        <v>435</v>
      </c>
      <c r="R102" s="4" t="s">
        <v>436</v>
      </c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</row>
    <row r="103" spans="1:209" s="9" customFormat="1" ht="15" customHeight="1" x14ac:dyDescent="0.3">
      <c r="A103" s="4">
        <v>5600</v>
      </c>
      <c r="B103" s="14" t="s">
        <v>437</v>
      </c>
      <c r="C103" s="4"/>
      <c r="D103" s="12" t="s">
        <v>438</v>
      </c>
      <c r="E103" s="4" t="s">
        <v>439</v>
      </c>
      <c r="F103" s="4">
        <v>5600</v>
      </c>
      <c r="G103" s="4" t="s">
        <v>440</v>
      </c>
      <c r="H103" s="4" t="s">
        <v>21</v>
      </c>
      <c r="I103" s="4">
        <v>68</v>
      </c>
      <c r="J103" s="4">
        <v>805094</v>
      </c>
      <c r="K103" s="4">
        <v>150465</v>
      </c>
      <c r="L103" s="44" t="s">
        <v>441</v>
      </c>
      <c r="M103" s="44" t="s">
        <v>442</v>
      </c>
      <c r="N103" s="4">
        <v>5620</v>
      </c>
      <c r="O103" s="4" t="s">
        <v>443</v>
      </c>
      <c r="P103" s="4" t="s">
        <v>444</v>
      </c>
      <c r="Q103" s="4" t="s">
        <v>445</v>
      </c>
      <c r="R103" s="4" t="s">
        <v>446</v>
      </c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</row>
    <row r="104" spans="1:209" s="9" customFormat="1" ht="15" customHeight="1" x14ac:dyDescent="0.3">
      <c r="A104" s="4">
        <v>1857</v>
      </c>
      <c r="B104" s="4" t="s">
        <v>125</v>
      </c>
      <c r="C104" s="4">
        <v>9</v>
      </c>
      <c r="D104" s="4" t="s">
        <v>125</v>
      </c>
      <c r="E104" s="4" t="s">
        <v>447</v>
      </c>
      <c r="F104" s="4">
        <v>1097</v>
      </c>
      <c r="G104" s="4" t="s">
        <v>448</v>
      </c>
      <c r="H104" s="4" t="s">
        <v>41</v>
      </c>
      <c r="I104" s="4" t="s">
        <v>119</v>
      </c>
      <c r="J104" s="4">
        <v>652424</v>
      </c>
      <c r="K104" s="4">
        <v>235802</v>
      </c>
      <c r="L104" s="44" t="s">
        <v>449</v>
      </c>
      <c r="M104" s="44" t="s">
        <v>450</v>
      </c>
      <c r="N104" s="4">
        <v>1870</v>
      </c>
      <c r="O104" s="4" t="s">
        <v>1541</v>
      </c>
      <c r="P104" s="4" t="s">
        <v>1542</v>
      </c>
      <c r="Q104" s="4" t="s">
        <v>480</v>
      </c>
      <c r="R104" s="4" t="s">
        <v>451</v>
      </c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</row>
    <row r="105" spans="1:209" s="9" customFormat="1" ht="15" customHeight="1" x14ac:dyDescent="0.3">
      <c r="A105" s="4">
        <v>8600</v>
      </c>
      <c r="B105" s="4" t="s">
        <v>452</v>
      </c>
      <c r="C105" s="4"/>
      <c r="D105" s="4" t="s">
        <v>453</v>
      </c>
      <c r="E105" s="4" t="s">
        <v>454</v>
      </c>
      <c r="F105" s="4">
        <v>8600</v>
      </c>
      <c r="G105" s="4" t="s">
        <v>1399</v>
      </c>
      <c r="H105" s="4" t="s">
        <v>41</v>
      </c>
      <c r="I105" s="5" t="s">
        <v>455</v>
      </c>
      <c r="J105" s="4">
        <v>573944</v>
      </c>
      <c r="K105" s="4">
        <v>173535</v>
      </c>
      <c r="L105" s="44" t="s">
        <v>456</v>
      </c>
      <c r="M105" s="44" t="s">
        <v>457</v>
      </c>
      <c r="N105" s="4">
        <v>8602</v>
      </c>
      <c r="O105" s="4" t="s">
        <v>458</v>
      </c>
      <c r="P105" s="4" t="s">
        <v>459</v>
      </c>
      <c r="Q105" s="4" t="s">
        <v>460</v>
      </c>
      <c r="R105" s="4" t="s">
        <v>461</v>
      </c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</row>
    <row r="106" spans="1:209" s="9" customFormat="1" ht="15" customHeight="1" x14ac:dyDescent="0.3">
      <c r="A106" s="4">
        <v>9200</v>
      </c>
      <c r="B106" s="4" t="s">
        <v>462</v>
      </c>
      <c r="C106" s="4"/>
      <c r="D106" s="4" t="s">
        <v>406</v>
      </c>
      <c r="E106" s="4" t="s">
        <v>463</v>
      </c>
      <c r="F106" s="4">
        <v>9200</v>
      </c>
      <c r="G106" s="4" t="s">
        <v>464</v>
      </c>
      <c r="H106" s="4" t="s">
        <v>21</v>
      </c>
      <c r="I106" s="4">
        <v>52</v>
      </c>
      <c r="J106" s="4">
        <v>517443</v>
      </c>
      <c r="K106" s="4">
        <v>281158</v>
      </c>
      <c r="L106" s="44" t="s">
        <v>465</v>
      </c>
      <c r="M106" s="44" t="s">
        <v>466</v>
      </c>
      <c r="N106" s="4">
        <v>9201</v>
      </c>
      <c r="O106" s="4" t="s">
        <v>467</v>
      </c>
      <c r="P106" s="4" t="s">
        <v>468</v>
      </c>
      <c r="Q106" s="4" t="s">
        <v>469</v>
      </c>
      <c r="R106" s="4" t="s">
        <v>470</v>
      </c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</row>
    <row r="107" spans="1:209" s="9" customFormat="1" ht="15" customHeight="1" x14ac:dyDescent="0.3">
      <c r="A107" s="4">
        <v>6800</v>
      </c>
      <c r="B107" s="4" t="s">
        <v>471</v>
      </c>
      <c r="C107" s="4"/>
      <c r="D107" s="4" t="s">
        <v>472</v>
      </c>
      <c r="E107" s="4" t="s">
        <v>473</v>
      </c>
      <c r="F107" s="4">
        <v>6800</v>
      </c>
      <c r="G107" s="4" t="s">
        <v>474</v>
      </c>
      <c r="H107" s="4" t="s">
        <v>41</v>
      </c>
      <c r="I107" s="4" t="s">
        <v>475</v>
      </c>
      <c r="J107" s="4">
        <v>748794</v>
      </c>
      <c r="K107" s="4">
        <v>119487</v>
      </c>
      <c r="L107" s="44" t="s">
        <v>476</v>
      </c>
      <c r="M107" s="44" t="s">
        <v>477</v>
      </c>
      <c r="N107" s="4">
        <v>6801</v>
      </c>
      <c r="O107" s="4" t="s">
        <v>478</v>
      </c>
      <c r="P107" s="4" t="s">
        <v>479</v>
      </c>
      <c r="Q107" s="4" t="s">
        <v>480</v>
      </c>
      <c r="R107" s="4" t="s">
        <v>481</v>
      </c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</row>
    <row r="108" spans="1:209" s="9" customFormat="1" ht="15" customHeight="1" x14ac:dyDescent="0.3">
      <c r="A108" s="4">
        <v>6900</v>
      </c>
      <c r="B108" s="4" t="s">
        <v>482</v>
      </c>
      <c r="C108" s="4"/>
      <c r="D108" s="4" t="s">
        <v>472</v>
      </c>
      <c r="E108" s="4" t="s">
        <v>483</v>
      </c>
      <c r="F108" s="4">
        <v>6900</v>
      </c>
      <c r="G108" s="4" t="s">
        <v>484</v>
      </c>
      <c r="H108" s="4" t="s">
        <v>41</v>
      </c>
      <c r="I108" s="4" t="s">
        <v>485</v>
      </c>
      <c r="J108" s="4">
        <v>759893</v>
      </c>
      <c r="K108" s="4">
        <v>97407</v>
      </c>
      <c r="L108" s="44" t="s">
        <v>486</v>
      </c>
      <c r="M108" s="44" t="s">
        <v>487</v>
      </c>
      <c r="N108" s="4">
        <v>6901</v>
      </c>
      <c r="O108" s="4" t="s">
        <v>488</v>
      </c>
      <c r="P108" s="4" t="s">
        <v>489</v>
      </c>
      <c r="Q108" s="4" t="s">
        <v>181</v>
      </c>
      <c r="R108" s="4" t="s">
        <v>490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</row>
    <row r="109" spans="1:209" s="9" customFormat="1" ht="15" customHeight="1" x14ac:dyDescent="0.3">
      <c r="A109" s="4">
        <v>1857</v>
      </c>
      <c r="B109" s="53" t="s">
        <v>125</v>
      </c>
      <c r="C109" s="4">
        <v>8</v>
      </c>
      <c r="D109" s="54" t="s">
        <v>125</v>
      </c>
      <c r="E109" s="6" t="s">
        <v>491</v>
      </c>
      <c r="F109" s="6">
        <v>1087</v>
      </c>
      <c r="G109" s="6" t="s">
        <v>2871</v>
      </c>
      <c r="H109" s="52" t="s">
        <v>195</v>
      </c>
      <c r="I109" s="52">
        <v>76</v>
      </c>
      <c r="J109" s="6">
        <v>654413</v>
      </c>
      <c r="K109" s="6">
        <v>237923</v>
      </c>
      <c r="L109" s="44" t="s">
        <v>492</v>
      </c>
      <c r="M109" s="44" t="s">
        <v>493</v>
      </c>
      <c r="N109" s="4">
        <v>1476</v>
      </c>
      <c r="O109" s="6" t="s">
        <v>494</v>
      </c>
      <c r="P109" s="4" t="s">
        <v>495</v>
      </c>
      <c r="Q109" s="4" t="s">
        <v>133</v>
      </c>
      <c r="R109" s="4" t="s">
        <v>244</v>
      </c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</row>
    <row r="110" spans="1:209" s="9" customFormat="1" ht="15" customHeight="1" x14ac:dyDescent="0.3">
      <c r="A110" s="4">
        <v>7100</v>
      </c>
      <c r="B110" s="14" t="s">
        <v>496</v>
      </c>
      <c r="C110" s="4"/>
      <c r="D110" s="12" t="s">
        <v>497</v>
      </c>
      <c r="E110" s="4" t="s">
        <v>498</v>
      </c>
      <c r="F110" s="4">
        <v>7100</v>
      </c>
      <c r="G110" s="4" t="s">
        <v>499</v>
      </c>
      <c r="H110" s="4" t="s">
        <v>21</v>
      </c>
      <c r="I110" s="4">
        <v>2</v>
      </c>
      <c r="J110" s="4">
        <v>623722</v>
      </c>
      <c r="K110" s="4">
        <v>113581</v>
      </c>
      <c r="L110" s="44" t="s">
        <v>500</v>
      </c>
      <c r="M110" s="44" t="s">
        <v>501</v>
      </c>
      <c r="N110" s="4">
        <v>7101</v>
      </c>
      <c r="O110" s="4" t="s">
        <v>502</v>
      </c>
      <c r="P110" s="4" t="s">
        <v>503</v>
      </c>
      <c r="Q110" s="4" t="s">
        <v>445</v>
      </c>
      <c r="R110" s="4" t="s">
        <v>504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</row>
    <row r="111" spans="1:209" s="9" customFormat="1" ht="15" customHeight="1" x14ac:dyDescent="0.3">
      <c r="A111" s="4">
        <v>3527</v>
      </c>
      <c r="B111" s="14" t="s">
        <v>505</v>
      </c>
      <c r="C111" s="4"/>
      <c r="D111" s="12" t="s">
        <v>117</v>
      </c>
      <c r="E111" s="4" t="s">
        <v>506</v>
      </c>
      <c r="F111" s="4">
        <v>3527</v>
      </c>
      <c r="G111" s="4" t="s">
        <v>507</v>
      </c>
      <c r="H111" s="4" t="s">
        <v>508</v>
      </c>
      <c r="I111" s="4">
        <v>103</v>
      </c>
      <c r="J111" s="4">
        <v>779121</v>
      </c>
      <c r="K111" s="4">
        <v>310652</v>
      </c>
      <c r="L111" s="44" t="s">
        <v>509</v>
      </c>
      <c r="M111" s="44" t="s">
        <v>510</v>
      </c>
      <c r="N111" s="4">
        <v>3501</v>
      </c>
      <c r="O111" s="4" t="s">
        <v>122</v>
      </c>
      <c r="P111" s="4" t="s">
        <v>123</v>
      </c>
      <c r="Q111" s="4" t="s">
        <v>511</v>
      </c>
      <c r="R111" s="4" t="s">
        <v>512</v>
      </c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</row>
    <row r="112" spans="1:209" s="9" customFormat="1" ht="15" customHeight="1" x14ac:dyDescent="0.3">
      <c r="A112" s="4">
        <v>7030</v>
      </c>
      <c r="B112" s="14" t="s">
        <v>513</v>
      </c>
      <c r="C112" s="4"/>
      <c r="D112" s="12" t="s">
        <v>497</v>
      </c>
      <c r="E112" s="4" t="s">
        <v>514</v>
      </c>
      <c r="F112" s="4">
        <v>7030</v>
      </c>
      <c r="G112" s="4" t="s">
        <v>2872</v>
      </c>
      <c r="H112" s="4" t="s">
        <v>41</v>
      </c>
      <c r="I112" s="4">
        <v>3</v>
      </c>
      <c r="J112" s="4">
        <v>635431</v>
      </c>
      <c r="K112" s="4">
        <v>141687</v>
      </c>
      <c r="L112" s="44" t="s">
        <v>515</v>
      </c>
      <c r="M112" s="44" t="s">
        <v>516</v>
      </c>
      <c r="N112" s="4">
        <v>7031</v>
      </c>
      <c r="O112" s="4" t="s">
        <v>517</v>
      </c>
      <c r="P112" s="4" t="s">
        <v>518</v>
      </c>
      <c r="Q112" s="4" t="s">
        <v>519</v>
      </c>
      <c r="R112" s="4" t="s">
        <v>520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</row>
    <row r="113" spans="1:209" s="9" customFormat="1" ht="15" customHeight="1" x14ac:dyDescent="0.3">
      <c r="A113" s="4">
        <v>7630</v>
      </c>
      <c r="B113" s="14" t="s">
        <v>428</v>
      </c>
      <c r="C113" s="4"/>
      <c r="D113" s="12" t="s">
        <v>429</v>
      </c>
      <c r="E113" s="4" t="s">
        <v>521</v>
      </c>
      <c r="F113" s="4">
        <v>7630</v>
      </c>
      <c r="G113" s="4" t="s">
        <v>2873</v>
      </c>
      <c r="H113" s="4" t="s">
        <v>41</v>
      </c>
      <c r="I113" s="4">
        <v>4</v>
      </c>
      <c r="J113" s="4">
        <v>587654</v>
      </c>
      <c r="K113" s="4">
        <v>81481</v>
      </c>
      <c r="L113" s="44" t="s">
        <v>522</v>
      </c>
      <c r="M113" s="44" t="s">
        <v>523</v>
      </c>
      <c r="N113" s="4">
        <v>7603</v>
      </c>
      <c r="O113" s="4" t="s">
        <v>524</v>
      </c>
      <c r="P113" s="4" t="s">
        <v>525</v>
      </c>
      <c r="Q113" s="4" t="s">
        <v>526</v>
      </c>
      <c r="R113" s="4" t="s">
        <v>150</v>
      </c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</row>
    <row r="114" spans="1:209" s="9" customFormat="1" ht="15" customHeight="1" x14ac:dyDescent="0.3">
      <c r="A114" s="4">
        <v>8200</v>
      </c>
      <c r="B114" s="14" t="s">
        <v>527</v>
      </c>
      <c r="C114" s="4"/>
      <c r="D114" s="12" t="s">
        <v>527</v>
      </c>
      <c r="E114" s="4" t="s">
        <v>528</v>
      </c>
      <c r="F114" s="4">
        <v>8200</v>
      </c>
      <c r="G114" s="4" t="s">
        <v>529</v>
      </c>
      <c r="H114" s="4" t="s">
        <v>41</v>
      </c>
      <c r="I114" s="4">
        <v>16</v>
      </c>
      <c r="J114" s="4">
        <v>563600</v>
      </c>
      <c r="K114" s="4">
        <v>194014</v>
      </c>
      <c r="L114" s="44" t="s">
        <v>530</v>
      </c>
      <c r="M114" s="44" t="s">
        <v>531</v>
      </c>
      <c r="N114" s="4">
        <v>8210</v>
      </c>
      <c r="O114" s="4" t="s">
        <v>532</v>
      </c>
      <c r="P114" s="4" t="s">
        <v>533</v>
      </c>
      <c r="Q114" s="4" t="s">
        <v>445</v>
      </c>
      <c r="R114" s="4" t="s">
        <v>534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</row>
    <row r="115" spans="1:209" s="9" customFormat="1" ht="15" customHeight="1" x14ac:dyDescent="0.3">
      <c r="A115" s="4">
        <v>2500</v>
      </c>
      <c r="B115" s="14" t="s">
        <v>535</v>
      </c>
      <c r="C115" s="4"/>
      <c r="D115" s="12" t="s">
        <v>174</v>
      </c>
      <c r="E115" s="4" t="s">
        <v>536</v>
      </c>
      <c r="F115" s="4">
        <v>2500</v>
      </c>
      <c r="G115" s="4" t="s">
        <v>2189</v>
      </c>
      <c r="H115" s="4" t="s">
        <v>41</v>
      </c>
      <c r="I115" s="4">
        <v>30</v>
      </c>
      <c r="J115" s="4">
        <v>627628</v>
      </c>
      <c r="K115" s="4">
        <v>270676</v>
      </c>
      <c r="L115" s="44" t="s">
        <v>538</v>
      </c>
      <c r="M115" s="44" t="s">
        <v>539</v>
      </c>
      <c r="N115" s="4">
        <v>2501</v>
      </c>
      <c r="O115" s="4" t="s">
        <v>540</v>
      </c>
      <c r="P115" s="4" t="s">
        <v>541</v>
      </c>
      <c r="Q115" s="4" t="s">
        <v>480</v>
      </c>
      <c r="R115" s="4" t="s">
        <v>542</v>
      </c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</row>
    <row r="116" spans="1:209" s="9" customFormat="1" ht="15" customHeight="1" x14ac:dyDescent="0.3">
      <c r="A116" s="4">
        <v>2900</v>
      </c>
      <c r="B116" s="50" t="s">
        <v>543</v>
      </c>
      <c r="C116" s="4"/>
      <c r="D116" s="51" t="s">
        <v>174</v>
      </c>
      <c r="E116" s="4" t="s">
        <v>544</v>
      </c>
      <c r="F116" s="13">
        <v>2900</v>
      </c>
      <c r="G116" s="4" t="s">
        <v>545</v>
      </c>
      <c r="H116" s="4" t="s">
        <v>21</v>
      </c>
      <c r="I116" s="4">
        <v>49</v>
      </c>
      <c r="J116" s="4">
        <v>580307</v>
      </c>
      <c r="K116" s="4">
        <v>266444</v>
      </c>
      <c r="L116" s="44" t="s">
        <v>546</v>
      </c>
      <c r="M116" s="44" t="s">
        <v>547</v>
      </c>
      <c r="N116" s="4">
        <v>2901</v>
      </c>
      <c r="O116" s="4" t="s">
        <v>548</v>
      </c>
      <c r="P116" s="4" t="s">
        <v>549</v>
      </c>
      <c r="Q116" s="4" t="s">
        <v>133</v>
      </c>
      <c r="R116" s="4" t="s">
        <v>550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</row>
    <row r="117" spans="1:209" s="9" customFormat="1" ht="15" customHeight="1" x14ac:dyDescent="0.3">
      <c r="A117" s="4">
        <v>9023</v>
      </c>
      <c r="B117" s="14" t="s">
        <v>405</v>
      </c>
      <c r="C117" s="4"/>
      <c r="D117" s="12" t="s">
        <v>406</v>
      </c>
      <c r="E117" s="4" t="s">
        <v>551</v>
      </c>
      <c r="F117" s="4">
        <v>9023</v>
      </c>
      <c r="G117" s="4" t="s">
        <v>2874</v>
      </c>
      <c r="H117" s="4" t="s">
        <v>21</v>
      </c>
      <c r="I117" s="5" t="s">
        <v>552</v>
      </c>
      <c r="J117" s="4">
        <v>545447</v>
      </c>
      <c r="K117" s="4">
        <v>260277</v>
      </c>
      <c r="L117" s="44" t="s">
        <v>553</v>
      </c>
      <c r="M117" s="44" t="s">
        <v>554</v>
      </c>
      <c r="N117" s="4">
        <v>9004</v>
      </c>
      <c r="O117" s="4" t="s">
        <v>555</v>
      </c>
      <c r="P117" s="4" t="s">
        <v>556</v>
      </c>
      <c r="Q117" s="4" t="s">
        <v>47</v>
      </c>
      <c r="R117" s="4" t="s">
        <v>84</v>
      </c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</row>
    <row r="118" spans="1:209" s="9" customFormat="1" ht="15" customHeight="1" x14ac:dyDescent="0.3">
      <c r="A118" s="4">
        <v>1857</v>
      </c>
      <c r="B118" s="14" t="s">
        <v>125</v>
      </c>
      <c r="C118" s="4">
        <v>8</v>
      </c>
      <c r="D118" s="12" t="s">
        <v>125</v>
      </c>
      <c r="E118" s="4" t="s">
        <v>557</v>
      </c>
      <c r="F118" s="4">
        <v>1086</v>
      </c>
      <c r="G118" s="4" t="s">
        <v>2875</v>
      </c>
      <c r="H118" s="4" t="s">
        <v>31</v>
      </c>
      <c r="I118" s="4"/>
      <c r="J118" s="4">
        <v>652862</v>
      </c>
      <c r="K118" s="4">
        <v>238869</v>
      </c>
      <c r="L118" s="44" t="s">
        <v>558</v>
      </c>
      <c r="M118" s="44" t="s">
        <v>559</v>
      </c>
      <c r="N118" s="4">
        <v>1426</v>
      </c>
      <c r="O118" s="4" t="s">
        <v>560</v>
      </c>
      <c r="P118" s="4" t="s">
        <v>561</v>
      </c>
      <c r="Q118" s="4" t="s">
        <v>562</v>
      </c>
      <c r="R118" s="4" t="s">
        <v>563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</row>
    <row r="119" spans="1:209" s="9" customFormat="1" ht="15" customHeight="1" x14ac:dyDescent="0.3">
      <c r="A119" s="4">
        <v>9700</v>
      </c>
      <c r="B119" s="14" t="s">
        <v>334</v>
      </c>
      <c r="C119" s="4"/>
      <c r="D119" s="12" t="s">
        <v>335</v>
      </c>
      <c r="E119" s="4" t="s">
        <v>564</v>
      </c>
      <c r="F119" s="4">
        <v>9700</v>
      </c>
      <c r="G119" s="4" t="s">
        <v>2876</v>
      </c>
      <c r="H119" s="4" t="s">
        <v>41</v>
      </c>
      <c r="I119" s="4">
        <v>12</v>
      </c>
      <c r="J119" s="4">
        <v>463988</v>
      </c>
      <c r="K119" s="4">
        <v>213891</v>
      </c>
      <c r="L119" s="44" t="s">
        <v>565</v>
      </c>
      <c r="M119" s="44" t="s">
        <v>566</v>
      </c>
      <c r="N119" s="4">
        <v>9710</v>
      </c>
      <c r="O119" s="4" t="s">
        <v>567</v>
      </c>
      <c r="P119" s="4" t="s">
        <v>568</v>
      </c>
      <c r="Q119" s="4" t="s">
        <v>569</v>
      </c>
      <c r="R119" s="4" t="s">
        <v>570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</row>
    <row r="120" spans="1:209" s="9" customFormat="1" ht="15" customHeight="1" x14ac:dyDescent="0.3">
      <c r="A120" s="4">
        <v>4031</v>
      </c>
      <c r="B120" s="14" t="s">
        <v>571</v>
      </c>
      <c r="C120" s="4"/>
      <c r="D120" s="12" t="s">
        <v>572</v>
      </c>
      <c r="E120" s="4" t="s">
        <v>573</v>
      </c>
      <c r="F120" s="4">
        <v>4031</v>
      </c>
      <c r="G120" s="4" t="s">
        <v>574</v>
      </c>
      <c r="H120" s="4" t="s">
        <v>21</v>
      </c>
      <c r="I120" s="4" t="s">
        <v>575</v>
      </c>
      <c r="J120" s="4">
        <v>842948</v>
      </c>
      <c r="K120" s="4">
        <v>246043</v>
      </c>
      <c r="L120" s="44" t="s">
        <v>1645</v>
      </c>
      <c r="M120" s="44" t="s">
        <v>1646</v>
      </c>
      <c r="N120" s="4">
        <v>4017</v>
      </c>
      <c r="O120" s="4" t="s">
        <v>576</v>
      </c>
      <c r="P120" s="4" t="s">
        <v>577</v>
      </c>
      <c r="Q120" s="4" t="s">
        <v>47</v>
      </c>
      <c r="R120" s="4" t="s">
        <v>578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</row>
    <row r="121" spans="1:209" s="9" customFormat="1" ht="15" customHeight="1" x14ac:dyDescent="0.3">
      <c r="A121" s="4">
        <v>7632</v>
      </c>
      <c r="B121" s="14" t="s">
        <v>428</v>
      </c>
      <c r="C121" s="4"/>
      <c r="D121" s="12" t="s">
        <v>429</v>
      </c>
      <c r="E121" s="4" t="s">
        <v>579</v>
      </c>
      <c r="F121" s="4">
        <v>7632</v>
      </c>
      <c r="G121" s="4" t="s">
        <v>580</v>
      </c>
      <c r="H121" s="4"/>
      <c r="I121" s="4">
        <v>1</v>
      </c>
      <c r="J121" s="4">
        <v>589926</v>
      </c>
      <c r="K121" s="4">
        <v>82330</v>
      </c>
      <c r="L121" s="44" t="s">
        <v>581</v>
      </c>
      <c r="M121" s="44" t="s">
        <v>582</v>
      </c>
      <c r="N121" s="4">
        <v>7603</v>
      </c>
      <c r="O121" s="4" t="s">
        <v>524</v>
      </c>
      <c r="P121" s="4" t="s">
        <v>525</v>
      </c>
      <c r="Q121" s="4" t="s">
        <v>526</v>
      </c>
      <c r="R121" s="4" t="s">
        <v>583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</row>
    <row r="122" spans="1:209" s="9" customFormat="1" ht="15" customHeight="1" x14ac:dyDescent="0.3">
      <c r="A122" s="4">
        <v>4030</v>
      </c>
      <c r="B122" s="14" t="s">
        <v>571</v>
      </c>
      <c r="C122" s="4"/>
      <c r="D122" s="12" t="s">
        <v>572</v>
      </c>
      <c r="E122" s="4" t="s">
        <v>584</v>
      </c>
      <c r="F122" s="4">
        <v>4030</v>
      </c>
      <c r="G122" s="4" t="s">
        <v>585</v>
      </c>
      <c r="H122" s="4" t="s">
        <v>21</v>
      </c>
      <c r="I122" s="4" t="s">
        <v>586</v>
      </c>
      <c r="J122" s="4">
        <v>844485</v>
      </c>
      <c r="K122" s="4">
        <v>243090</v>
      </c>
      <c r="L122" s="44" t="s">
        <v>587</v>
      </c>
      <c r="M122" s="44" t="s">
        <v>588</v>
      </c>
      <c r="N122" s="4">
        <v>4002</v>
      </c>
      <c r="O122" s="4" t="s">
        <v>589</v>
      </c>
      <c r="P122" s="4" t="s">
        <v>590</v>
      </c>
      <c r="Q122" s="4" t="s">
        <v>47</v>
      </c>
      <c r="R122" s="4" t="s">
        <v>591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</row>
    <row r="123" spans="1:209" s="9" customFormat="1" ht="15" customHeight="1" x14ac:dyDescent="0.3">
      <c r="A123" s="4">
        <v>3534</v>
      </c>
      <c r="B123" s="14" t="s">
        <v>505</v>
      </c>
      <c r="C123" s="4"/>
      <c r="D123" s="12" t="s">
        <v>117</v>
      </c>
      <c r="E123" s="4" t="s">
        <v>592</v>
      </c>
      <c r="F123" s="4">
        <v>3534</v>
      </c>
      <c r="G123" s="4" t="s">
        <v>593</v>
      </c>
      <c r="H123" s="4" t="s">
        <v>41</v>
      </c>
      <c r="I123" s="4">
        <v>65</v>
      </c>
      <c r="J123" s="4">
        <v>774186</v>
      </c>
      <c r="K123" s="4">
        <v>307535</v>
      </c>
      <c r="L123" s="44" t="s">
        <v>594</v>
      </c>
      <c r="M123" s="44" t="s">
        <v>595</v>
      </c>
      <c r="N123" s="4">
        <v>3510</v>
      </c>
      <c r="O123" s="4" t="s">
        <v>596</v>
      </c>
      <c r="P123" s="4" t="s">
        <v>597</v>
      </c>
      <c r="Q123" s="4" t="s">
        <v>133</v>
      </c>
      <c r="R123" s="4" t="s">
        <v>598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</row>
    <row r="124" spans="1:209" s="9" customFormat="1" ht="15" customHeight="1" x14ac:dyDescent="0.3">
      <c r="A124" s="4">
        <v>3531</v>
      </c>
      <c r="B124" s="14" t="s">
        <v>505</v>
      </c>
      <c r="C124" s="4"/>
      <c r="D124" s="12" t="s">
        <v>117</v>
      </c>
      <c r="E124" s="4" t="s">
        <v>599</v>
      </c>
      <c r="F124" s="4">
        <v>3531</v>
      </c>
      <c r="G124" s="4" t="s">
        <v>600</v>
      </c>
      <c r="H124" s="4" t="s">
        <v>41</v>
      </c>
      <c r="I124" s="4" t="s">
        <v>601</v>
      </c>
      <c r="J124" s="4">
        <v>778214</v>
      </c>
      <c r="K124" s="4">
        <v>308392</v>
      </c>
      <c r="L124" s="44" t="s">
        <v>602</v>
      </c>
      <c r="M124" s="44" t="s">
        <v>603</v>
      </c>
      <c r="N124" s="4">
        <v>3501</v>
      </c>
      <c r="O124" s="4" t="s">
        <v>122</v>
      </c>
      <c r="P124" s="4" t="s">
        <v>123</v>
      </c>
      <c r="Q124" s="4" t="s">
        <v>604</v>
      </c>
      <c r="R124" s="4" t="s">
        <v>605</v>
      </c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</row>
    <row r="125" spans="1:209" s="9" customFormat="1" ht="15" customHeight="1" x14ac:dyDescent="0.3">
      <c r="A125" s="4">
        <v>4028</v>
      </c>
      <c r="B125" s="14" t="s">
        <v>571</v>
      </c>
      <c r="C125" s="4"/>
      <c r="D125" s="12" t="s">
        <v>572</v>
      </c>
      <c r="E125" s="4" t="s">
        <v>606</v>
      </c>
      <c r="F125" s="4">
        <v>4028</v>
      </c>
      <c r="G125" s="4" t="s">
        <v>607</v>
      </c>
      <c r="H125" s="4" t="s">
        <v>21</v>
      </c>
      <c r="I125" s="4">
        <v>92</v>
      </c>
      <c r="J125" s="4">
        <v>845680</v>
      </c>
      <c r="K125" s="4">
        <v>248498</v>
      </c>
      <c r="L125" s="44" t="s">
        <v>608</v>
      </c>
      <c r="M125" s="44" t="s">
        <v>609</v>
      </c>
      <c r="N125" s="4">
        <v>4011</v>
      </c>
      <c r="O125" s="4" t="s">
        <v>610</v>
      </c>
      <c r="P125" s="4" t="s">
        <v>611</v>
      </c>
      <c r="Q125" s="4" t="s">
        <v>47</v>
      </c>
      <c r="R125" s="4" t="s">
        <v>244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</row>
    <row r="126" spans="1:209" s="9" customFormat="1" ht="15" customHeight="1" x14ac:dyDescent="0.3">
      <c r="A126" s="4">
        <v>6728</v>
      </c>
      <c r="B126" s="14" t="s">
        <v>612</v>
      </c>
      <c r="C126" s="4"/>
      <c r="D126" s="12" t="s">
        <v>472</v>
      </c>
      <c r="E126" s="4" t="s">
        <v>613</v>
      </c>
      <c r="F126" s="4">
        <v>6728</v>
      </c>
      <c r="G126" s="4" t="s">
        <v>614</v>
      </c>
      <c r="H126" s="4" t="s">
        <v>195</v>
      </c>
      <c r="I126" s="4">
        <v>1</v>
      </c>
      <c r="J126" s="4">
        <v>735580</v>
      </c>
      <c r="K126" s="4">
        <v>103753</v>
      </c>
      <c r="L126" s="44" t="s">
        <v>615</v>
      </c>
      <c r="M126" s="44" t="s">
        <v>616</v>
      </c>
      <c r="N126" s="4">
        <v>6701</v>
      </c>
      <c r="O126" s="4" t="s">
        <v>617</v>
      </c>
      <c r="P126" s="4" t="s">
        <v>618</v>
      </c>
      <c r="Q126" s="4" t="s">
        <v>116</v>
      </c>
      <c r="R126" s="4" t="s">
        <v>619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</row>
    <row r="127" spans="1:209" s="9" customFormat="1" ht="15" customHeight="1" x14ac:dyDescent="0.3">
      <c r="A127" s="4">
        <v>3100</v>
      </c>
      <c r="B127" s="14" t="s">
        <v>620</v>
      </c>
      <c r="C127" s="4"/>
      <c r="D127" s="12" t="s">
        <v>621</v>
      </c>
      <c r="E127" s="4" t="s">
        <v>622</v>
      </c>
      <c r="F127" s="4">
        <v>3100</v>
      </c>
      <c r="G127" s="4" t="s">
        <v>623</v>
      </c>
      <c r="H127" s="4" t="s">
        <v>21</v>
      </c>
      <c r="I127" s="4">
        <v>143</v>
      </c>
      <c r="J127" s="4">
        <v>705300</v>
      </c>
      <c r="K127" s="4">
        <v>304120</v>
      </c>
      <c r="L127" s="44" t="s">
        <v>624</v>
      </c>
      <c r="M127" s="44" t="s">
        <v>625</v>
      </c>
      <c r="N127" s="4">
        <v>3104</v>
      </c>
      <c r="O127" s="4" t="s">
        <v>626</v>
      </c>
      <c r="P127" s="4" t="s">
        <v>627</v>
      </c>
      <c r="Q127" s="4" t="s">
        <v>628</v>
      </c>
      <c r="R127" s="4" t="s">
        <v>629</v>
      </c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</row>
    <row r="128" spans="1:209" s="9" customFormat="1" ht="15" customHeight="1" x14ac:dyDescent="0.3">
      <c r="A128" s="4">
        <v>4400</v>
      </c>
      <c r="B128" s="14" t="s">
        <v>631</v>
      </c>
      <c r="C128" s="4"/>
      <c r="D128" s="12" t="s">
        <v>632</v>
      </c>
      <c r="E128" s="4" t="s">
        <v>633</v>
      </c>
      <c r="F128" s="4">
        <v>4400</v>
      </c>
      <c r="G128" s="4" t="s">
        <v>634</v>
      </c>
      <c r="H128" s="4" t="s">
        <v>41</v>
      </c>
      <c r="I128" s="4" t="s">
        <v>635</v>
      </c>
      <c r="J128" s="4">
        <v>848403</v>
      </c>
      <c r="K128" s="4">
        <v>293962</v>
      </c>
      <c r="L128" s="44" t="s">
        <v>636</v>
      </c>
      <c r="M128" s="44" t="s">
        <v>637</v>
      </c>
      <c r="N128" s="4">
        <v>4401</v>
      </c>
      <c r="O128" s="4" t="s">
        <v>638</v>
      </c>
      <c r="P128" s="4" t="s">
        <v>639</v>
      </c>
      <c r="Q128" s="4" t="s">
        <v>116</v>
      </c>
      <c r="R128" s="4" t="s">
        <v>250</v>
      </c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</row>
    <row r="129" spans="1:209" s="9" customFormat="1" ht="15" customHeight="1" x14ac:dyDescent="0.3">
      <c r="A129" s="4">
        <v>1871</v>
      </c>
      <c r="B129" s="14" t="s">
        <v>125</v>
      </c>
      <c r="C129" s="4">
        <v>20</v>
      </c>
      <c r="D129" s="12" t="s">
        <v>125</v>
      </c>
      <c r="E129" s="4" t="s">
        <v>640</v>
      </c>
      <c r="F129" s="4">
        <v>1202</v>
      </c>
      <c r="G129" s="4" t="s">
        <v>641</v>
      </c>
      <c r="H129" s="4" t="s">
        <v>21</v>
      </c>
      <c r="I129" s="4">
        <v>185</v>
      </c>
      <c r="J129" s="4">
        <v>656548</v>
      </c>
      <c r="K129" s="4">
        <v>233005</v>
      </c>
      <c r="L129" s="44" t="s">
        <v>642</v>
      </c>
      <c r="M129" s="44" t="s">
        <v>643</v>
      </c>
      <c r="N129" s="4">
        <v>1725</v>
      </c>
      <c r="O129" s="4" t="s">
        <v>644</v>
      </c>
      <c r="P129" s="4" t="s">
        <v>645</v>
      </c>
      <c r="Q129" s="4" t="s">
        <v>646</v>
      </c>
      <c r="R129" s="4" t="s">
        <v>647</v>
      </c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</row>
    <row r="130" spans="1:209" s="9" customFormat="1" ht="15" customHeight="1" x14ac:dyDescent="0.3">
      <c r="A130" s="4">
        <v>1870</v>
      </c>
      <c r="B130" s="14" t="s">
        <v>125</v>
      </c>
      <c r="C130" s="4">
        <v>14</v>
      </c>
      <c r="D130" s="12" t="s">
        <v>125</v>
      </c>
      <c r="E130" s="4" t="s">
        <v>2927</v>
      </c>
      <c r="F130" s="4">
        <v>1141</v>
      </c>
      <c r="G130" s="4" t="s">
        <v>648</v>
      </c>
      <c r="H130" s="4" t="s">
        <v>21</v>
      </c>
      <c r="I130" s="4">
        <v>183</v>
      </c>
      <c r="J130" s="4">
        <v>657250</v>
      </c>
      <c r="K130" s="4">
        <v>241486</v>
      </c>
      <c r="L130" s="44" t="s">
        <v>649</v>
      </c>
      <c r="M130" s="44" t="s">
        <v>650</v>
      </c>
      <c r="N130" s="4">
        <v>1577</v>
      </c>
      <c r="O130" s="4" t="s">
        <v>651</v>
      </c>
      <c r="P130" s="4" t="s">
        <v>652</v>
      </c>
      <c r="Q130" s="4" t="s">
        <v>133</v>
      </c>
      <c r="R130" s="4" t="s">
        <v>653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</row>
    <row r="131" spans="1:209" s="9" customFormat="1" ht="15" customHeight="1" x14ac:dyDescent="0.3">
      <c r="A131" s="4">
        <v>1836</v>
      </c>
      <c r="B131" s="14" t="s">
        <v>125</v>
      </c>
      <c r="C131" s="4">
        <v>4</v>
      </c>
      <c r="D131" s="12" t="s">
        <v>125</v>
      </c>
      <c r="E131" s="4" t="s">
        <v>654</v>
      </c>
      <c r="F131" s="4">
        <v>1044</v>
      </c>
      <c r="G131" s="4" t="s">
        <v>655</v>
      </c>
      <c r="H131" s="4" t="s">
        <v>21</v>
      </c>
      <c r="I131" s="4">
        <v>5</v>
      </c>
      <c r="J131" s="4">
        <v>653877</v>
      </c>
      <c r="K131" s="4">
        <v>248466</v>
      </c>
      <c r="L131" s="44" t="s">
        <v>656</v>
      </c>
      <c r="M131" s="44" t="s">
        <v>657</v>
      </c>
      <c r="N131" s="4">
        <v>1330</v>
      </c>
      <c r="O131" s="4" t="s">
        <v>658</v>
      </c>
      <c r="P131" s="4" t="s">
        <v>659</v>
      </c>
      <c r="Q131" s="4" t="s">
        <v>133</v>
      </c>
      <c r="R131" s="4" t="s">
        <v>660</v>
      </c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</row>
    <row r="132" spans="1:209" s="9" customFormat="1" ht="15" customHeight="1" x14ac:dyDescent="0.3">
      <c r="A132" s="4">
        <v>1871</v>
      </c>
      <c r="B132" s="14" t="s">
        <v>125</v>
      </c>
      <c r="C132" s="4">
        <v>21</v>
      </c>
      <c r="D132" s="12" t="s">
        <v>125</v>
      </c>
      <c r="E132" s="4" t="s">
        <v>661</v>
      </c>
      <c r="F132" s="4">
        <v>1214</v>
      </c>
      <c r="G132" s="4" t="s">
        <v>1245</v>
      </c>
      <c r="H132" s="4" t="s">
        <v>21</v>
      </c>
      <c r="I132" s="4">
        <v>182</v>
      </c>
      <c r="J132" s="4">
        <v>651240</v>
      </c>
      <c r="K132" s="4">
        <v>230486</v>
      </c>
      <c r="L132" s="44" t="s">
        <v>662</v>
      </c>
      <c r="M132" s="44" t="s">
        <v>663</v>
      </c>
      <c r="N132" s="4">
        <v>1751</v>
      </c>
      <c r="O132" s="4" t="s">
        <v>664</v>
      </c>
      <c r="P132" s="4" t="s">
        <v>665</v>
      </c>
      <c r="Q132" s="4" t="s">
        <v>666</v>
      </c>
      <c r="R132" s="4" t="s">
        <v>667</v>
      </c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</row>
    <row r="133" spans="1:209" s="9" customFormat="1" ht="15" customHeight="1" x14ac:dyDescent="0.3">
      <c r="A133" s="4">
        <v>1871</v>
      </c>
      <c r="B133" s="14" t="s">
        <v>125</v>
      </c>
      <c r="C133" s="4">
        <v>22</v>
      </c>
      <c r="D133" s="12" t="s">
        <v>125</v>
      </c>
      <c r="E133" s="4" t="s">
        <v>668</v>
      </c>
      <c r="F133" s="4">
        <v>1221</v>
      </c>
      <c r="G133" s="4" t="s">
        <v>669</v>
      </c>
      <c r="H133" s="4" t="s">
        <v>41</v>
      </c>
      <c r="I133" s="5" t="s">
        <v>670</v>
      </c>
      <c r="J133" s="4">
        <v>648112</v>
      </c>
      <c r="K133" s="4">
        <v>232996</v>
      </c>
      <c r="L133" s="44" t="s">
        <v>671</v>
      </c>
      <c r="M133" s="44" t="s">
        <v>672</v>
      </c>
      <c r="N133" s="4">
        <v>1775</v>
      </c>
      <c r="O133" s="4" t="s">
        <v>265</v>
      </c>
      <c r="P133" s="4" t="s">
        <v>266</v>
      </c>
      <c r="Q133" s="4" t="s">
        <v>133</v>
      </c>
      <c r="R133" s="4" t="s">
        <v>673</v>
      </c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</row>
    <row r="134" spans="1:209" s="9" customFormat="1" ht="15" customHeight="1" x14ac:dyDescent="0.3">
      <c r="A134" s="4">
        <v>1871</v>
      </c>
      <c r="B134" s="14" t="s">
        <v>125</v>
      </c>
      <c r="C134" s="4">
        <v>21</v>
      </c>
      <c r="D134" s="12" t="s">
        <v>125</v>
      </c>
      <c r="E134" s="4" t="s">
        <v>674</v>
      </c>
      <c r="F134" s="4">
        <v>1215</v>
      </c>
      <c r="G134" s="4" t="s">
        <v>675</v>
      </c>
      <c r="H134" s="4" t="s">
        <v>41</v>
      </c>
      <c r="I134" s="4">
        <v>47</v>
      </c>
      <c r="J134" s="4">
        <v>652774</v>
      </c>
      <c r="K134" s="4">
        <v>232435</v>
      </c>
      <c r="L134" s="44" t="s">
        <v>676</v>
      </c>
      <c r="M134" s="44" t="s">
        <v>677</v>
      </c>
      <c r="N134" s="4">
        <v>1751</v>
      </c>
      <c r="O134" s="4" t="s">
        <v>664</v>
      </c>
      <c r="P134" s="4" t="s">
        <v>665</v>
      </c>
      <c r="Q134" s="4" t="s">
        <v>666</v>
      </c>
      <c r="R134" s="4" t="s">
        <v>667</v>
      </c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</row>
    <row r="135" spans="1:209" s="9" customFormat="1" ht="15" customHeight="1" x14ac:dyDescent="0.3">
      <c r="A135" s="4">
        <v>1826</v>
      </c>
      <c r="B135" s="14" t="s">
        <v>125</v>
      </c>
      <c r="C135" s="4">
        <v>17</v>
      </c>
      <c r="D135" s="12" t="s">
        <v>125</v>
      </c>
      <c r="E135" s="4" t="s">
        <v>678</v>
      </c>
      <c r="F135" s="4">
        <v>1173</v>
      </c>
      <c r="G135" s="4" t="s">
        <v>51</v>
      </c>
      <c r="H135" s="4" t="s">
        <v>21</v>
      </c>
      <c r="I135" s="4" t="s">
        <v>679</v>
      </c>
      <c r="J135" s="4">
        <v>666555</v>
      </c>
      <c r="K135" s="4">
        <v>236824</v>
      </c>
      <c r="L135" s="44" t="s">
        <v>680</v>
      </c>
      <c r="M135" s="44" t="s">
        <v>681</v>
      </c>
      <c r="N135" s="4">
        <v>1656</v>
      </c>
      <c r="O135" s="4" t="s">
        <v>682</v>
      </c>
      <c r="P135" s="4" t="s">
        <v>683</v>
      </c>
      <c r="Q135" s="4" t="s">
        <v>480</v>
      </c>
      <c r="R135" s="4" t="s">
        <v>684</v>
      </c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</row>
    <row r="136" spans="1:209" s="9" customFormat="1" ht="15" customHeight="1" x14ac:dyDescent="0.3">
      <c r="A136" s="4">
        <v>1836</v>
      </c>
      <c r="B136" s="14" t="s">
        <v>125</v>
      </c>
      <c r="C136" s="4">
        <v>16</v>
      </c>
      <c r="D136" s="12" t="s">
        <v>125</v>
      </c>
      <c r="E136" s="4" t="s">
        <v>2928</v>
      </c>
      <c r="F136" s="4">
        <v>1164</v>
      </c>
      <c r="G136" s="4" t="s">
        <v>685</v>
      </c>
      <c r="H136" s="4" t="s">
        <v>21</v>
      </c>
      <c r="I136" s="4">
        <v>1</v>
      </c>
      <c r="J136" s="4">
        <v>662573</v>
      </c>
      <c r="K136" s="4">
        <v>241536</v>
      </c>
      <c r="L136" s="44" t="s">
        <v>686</v>
      </c>
      <c r="M136" s="44" t="s">
        <v>687</v>
      </c>
      <c r="N136" s="4">
        <v>1631</v>
      </c>
      <c r="O136" s="4" t="s">
        <v>688</v>
      </c>
      <c r="P136" s="4" t="s">
        <v>689</v>
      </c>
      <c r="Q136" s="4" t="s">
        <v>666</v>
      </c>
      <c r="R136" s="4" t="s">
        <v>223</v>
      </c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</row>
    <row r="137" spans="1:209" s="9" customFormat="1" ht="15" customHeight="1" x14ac:dyDescent="0.3">
      <c r="A137" s="4">
        <v>1870</v>
      </c>
      <c r="B137" s="14" t="s">
        <v>125</v>
      </c>
      <c r="C137" s="4">
        <v>14</v>
      </c>
      <c r="D137" s="12" t="s">
        <v>125</v>
      </c>
      <c r="E137" s="4" t="s">
        <v>690</v>
      </c>
      <c r="F137" s="4">
        <v>1148</v>
      </c>
      <c r="G137" s="4" t="s">
        <v>691</v>
      </c>
      <c r="H137" s="4" t="s">
        <v>21</v>
      </c>
      <c r="I137" s="4" t="s">
        <v>692</v>
      </c>
      <c r="J137" s="4">
        <v>654888</v>
      </c>
      <c r="K137" s="4">
        <v>239678</v>
      </c>
      <c r="L137" s="44" t="s">
        <v>693</v>
      </c>
      <c r="M137" s="44" t="s">
        <v>694</v>
      </c>
      <c r="N137" s="4">
        <v>1581</v>
      </c>
      <c r="O137" s="4" t="s">
        <v>695</v>
      </c>
      <c r="P137" s="4" t="s">
        <v>696</v>
      </c>
      <c r="Q137" s="4" t="s">
        <v>133</v>
      </c>
      <c r="R137" s="4" t="s">
        <v>653</v>
      </c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</row>
    <row r="138" spans="1:209" s="9" customFormat="1" ht="15" customHeight="1" x14ac:dyDescent="0.3">
      <c r="A138" s="4">
        <v>1836</v>
      </c>
      <c r="B138" s="14" t="s">
        <v>125</v>
      </c>
      <c r="C138" s="4">
        <v>3</v>
      </c>
      <c r="D138" s="12" t="s">
        <v>125</v>
      </c>
      <c r="E138" s="4" t="s">
        <v>697</v>
      </c>
      <c r="F138" s="4">
        <v>1033</v>
      </c>
      <c r="G138" s="4" t="s">
        <v>698</v>
      </c>
      <c r="H138" s="4" t="s">
        <v>21</v>
      </c>
      <c r="I138" s="4">
        <v>36</v>
      </c>
      <c r="J138" s="4">
        <v>649384</v>
      </c>
      <c r="K138" s="4">
        <v>245891</v>
      </c>
      <c r="L138" s="44" t="s">
        <v>699</v>
      </c>
      <c r="M138" s="44" t="s">
        <v>700</v>
      </c>
      <c r="N138" s="4">
        <v>1304</v>
      </c>
      <c r="O138" s="4" t="s">
        <v>701</v>
      </c>
      <c r="P138" s="4" t="s">
        <v>702</v>
      </c>
      <c r="Q138" s="4" t="s">
        <v>290</v>
      </c>
      <c r="R138" s="4" t="s">
        <v>703</v>
      </c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</row>
    <row r="139" spans="1:209" s="9" customFormat="1" ht="15" customHeight="1" x14ac:dyDescent="0.3">
      <c r="A139" s="4">
        <v>1871</v>
      </c>
      <c r="B139" s="14" t="s">
        <v>125</v>
      </c>
      <c r="C139" s="4">
        <v>21</v>
      </c>
      <c r="D139" s="12" t="s">
        <v>125</v>
      </c>
      <c r="E139" s="4" t="s">
        <v>704</v>
      </c>
      <c r="F139" s="4">
        <v>1214</v>
      </c>
      <c r="G139" s="4" t="s">
        <v>1245</v>
      </c>
      <c r="H139" s="4" t="s">
        <v>21</v>
      </c>
      <c r="I139" s="4">
        <v>191</v>
      </c>
      <c r="J139" s="4">
        <v>650554</v>
      </c>
      <c r="K139" s="4">
        <v>230121</v>
      </c>
      <c r="L139" s="44" t="s">
        <v>705</v>
      </c>
      <c r="M139" s="44" t="s">
        <v>706</v>
      </c>
      <c r="N139" s="4">
        <v>1751</v>
      </c>
      <c r="O139" s="4" t="s">
        <v>664</v>
      </c>
      <c r="P139" s="4" t="s">
        <v>665</v>
      </c>
      <c r="Q139" s="4" t="s">
        <v>666</v>
      </c>
      <c r="R139" s="4" t="s">
        <v>101</v>
      </c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</row>
    <row r="140" spans="1:209" s="9" customFormat="1" ht="15" customHeight="1" x14ac:dyDescent="0.3">
      <c r="A140" s="4">
        <v>2133</v>
      </c>
      <c r="B140" s="14" t="s">
        <v>3482</v>
      </c>
      <c r="C140" s="4"/>
      <c r="D140" s="12" t="s">
        <v>19</v>
      </c>
      <c r="E140" s="4" t="s">
        <v>707</v>
      </c>
      <c r="F140" s="4">
        <v>2133</v>
      </c>
      <c r="G140" s="4" t="s">
        <v>2189</v>
      </c>
      <c r="H140" s="4" t="s">
        <v>708</v>
      </c>
      <c r="I140" s="4">
        <v>42</v>
      </c>
      <c r="J140" s="4">
        <v>657056</v>
      </c>
      <c r="K140" s="4">
        <v>265481</v>
      </c>
      <c r="L140" s="44" t="s">
        <v>709</v>
      </c>
      <c r="M140" s="44" t="s">
        <v>710</v>
      </c>
      <c r="N140" s="13">
        <v>2133</v>
      </c>
      <c r="O140" s="4" t="s">
        <v>711</v>
      </c>
      <c r="P140" s="4" t="s">
        <v>712</v>
      </c>
      <c r="Q140" s="4" t="s">
        <v>713</v>
      </c>
      <c r="R140" s="4" t="s">
        <v>714</v>
      </c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</row>
    <row r="141" spans="1:209" s="9" customFormat="1" ht="15" customHeight="1" x14ac:dyDescent="0.3">
      <c r="A141" s="4">
        <v>2094</v>
      </c>
      <c r="B141" s="14" t="s">
        <v>715</v>
      </c>
      <c r="C141" s="4"/>
      <c r="D141" s="12" t="s">
        <v>19</v>
      </c>
      <c r="E141" s="4" t="s">
        <v>716</v>
      </c>
      <c r="F141" s="4">
        <v>2094</v>
      </c>
      <c r="G141" s="4" t="s">
        <v>717</v>
      </c>
      <c r="H141" s="4" t="s">
        <v>718</v>
      </c>
      <c r="I141" s="4">
        <v>1</v>
      </c>
      <c r="J141" s="4">
        <v>637619</v>
      </c>
      <c r="K141" s="4">
        <v>248312</v>
      </c>
      <c r="L141" s="44" t="s">
        <v>719</v>
      </c>
      <c r="M141" s="44" t="s">
        <v>720</v>
      </c>
      <c r="N141" s="4">
        <v>2094</v>
      </c>
      <c r="O141" s="4" t="s">
        <v>721</v>
      </c>
      <c r="P141" s="4" t="s">
        <v>722</v>
      </c>
      <c r="Q141" s="4" t="s">
        <v>723</v>
      </c>
      <c r="R141" s="4" t="s">
        <v>724</v>
      </c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</row>
    <row r="142" spans="1:209" s="9" customFormat="1" ht="15" customHeight="1" x14ac:dyDescent="0.3">
      <c r="A142" s="4">
        <v>1836</v>
      </c>
      <c r="B142" s="14" t="s">
        <v>125</v>
      </c>
      <c r="C142" s="4">
        <v>3</v>
      </c>
      <c r="D142" s="12" t="s">
        <v>125</v>
      </c>
      <c r="E142" s="4" t="s">
        <v>725</v>
      </c>
      <c r="F142" s="4">
        <v>1039</v>
      </c>
      <c r="G142" s="4" t="s">
        <v>726</v>
      </c>
      <c r="H142" s="4" t="s">
        <v>41</v>
      </c>
      <c r="I142" s="4">
        <v>3</v>
      </c>
      <c r="J142" s="4">
        <v>651081</v>
      </c>
      <c r="K142" s="4">
        <v>250217</v>
      </c>
      <c r="L142" s="44" t="s">
        <v>727</v>
      </c>
      <c r="M142" s="44" t="s">
        <v>728</v>
      </c>
      <c r="N142" s="4">
        <v>1312</v>
      </c>
      <c r="O142" s="4" t="s">
        <v>729</v>
      </c>
      <c r="P142" s="4" t="s">
        <v>730</v>
      </c>
      <c r="Q142" s="4" t="s">
        <v>731</v>
      </c>
      <c r="R142" s="4" t="s">
        <v>732</v>
      </c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</row>
    <row r="143" spans="1:209" s="9" customFormat="1" ht="15" customHeight="1" x14ac:dyDescent="0.3">
      <c r="A143" s="4">
        <v>1836</v>
      </c>
      <c r="B143" s="14" t="s">
        <v>125</v>
      </c>
      <c r="C143" s="4">
        <v>13</v>
      </c>
      <c r="D143" s="12" t="s">
        <v>125</v>
      </c>
      <c r="E143" s="4" t="s">
        <v>733</v>
      </c>
      <c r="F143" s="4">
        <v>1138</v>
      </c>
      <c r="G143" s="4" t="s">
        <v>734</v>
      </c>
      <c r="H143" s="4" t="s">
        <v>41</v>
      </c>
      <c r="I143" s="4">
        <v>1</v>
      </c>
      <c r="J143" s="4">
        <v>651018</v>
      </c>
      <c r="K143" s="4">
        <v>243423</v>
      </c>
      <c r="L143" s="44" t="s">
        <v>735</v>
      </c>
      <c r="M143" s="44" t="s">
        <v>736</v>
      </c>
      <c r="N143" s="4">
        <v>1300</v>
      </c>
      <c r="O143" s="4" t="s">
        <v>737</v>
      </c>
      <c r="P143" s="4" t="s">
        <v>738</v>
      </c>
      <c r="Q143" s="4" t="s">
        <v>47</v>
      </c>
      <c r="R143" s="4" t="s">
        <v>739</v>
      </c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</row>
    <row r="144" spans="1:209" s="9" customFormat="1" ht="15" customHeight="1" x14ac:dyDescent="0.3">
      <c r="A144" s="4">
        <v>2045</v>
      </c>
      <c r="B144" s="14" t="s">
        <v>740</v>
      </c>
      <c r="C144" s="4"/>
      <c r="D144" s="12" t="s">
        <v>19</v>
      </c>
      <c r="E144" s="4" t="s">
        <v>741</v>
      </c>
      <c r="F144" s="4">
        <v>2045</v>
      </c>
      <c r="G144" s="4" t="s">
        <v>742</v>
      </c>
      <c r="H144" s="4" t="s">
        <v>41</v>
      </c>
      <c r="I144" s="4">
        <v>1</v>
      </c>
      <c r="J144" s="4">
        <v>639143</v>
      </c>
      <c r="K144" s="4">
        <v>234232</v>
      </c>
      <c r="L144" s="44" t="s">
        <v>743</v>
      </c>
      <c r="M144" s="44" t="s">
        <v>744</v>
      </c>
      <c r="N144" s="4">
        <v>2045</v>
      </c>
      <c r="O144" s="4" t="s">
        <v>322</v>
      </c>
      <c r="P144" s="4" t="s">
        <v>323</v>
      </c>
      <c r="Q144" s="4" t="s">
        <v>324</v>
      </c>
      <c r="R144" s="4" t="s">
        <v>250</v>
      </c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</row>
    <row r="145" spans="1:209" s="9" customFormat="1" ht="15" customHeight="1" x14ac:dyDescent="0.3">
      <c r="A145" s="4">
        <v>2316</v>
      </c>
      <c r="B145" s="14" t="s">
        <v>745</v>
      </c>
      <c r="C145" s="4"/>
      <c r="D145" s="12" t="s">
        <v>19</v>
      </c>
      <c r="E145" s="4" t="s">
        <v>746</v>
      </c>
      <c r="F145" s="4">
        <v>2316</v>
      </c>
      <c r="G145" s="4" t="s">
        <v>747</v>
      </c>
      <c r="H145" s="4" t="s">
        <v>41</v>
      </c>
      <c r="I145" s="4" t="s">
        <v>42</v>
      </c>
      <c r="J145" s="4">
        <v>646228</v>
      </c>
      <c r="K145" s="4">
        <v>221398</v>
      </c>
      <c r="L145" s="44" t="s">
        <v>748</v>
      </c>
      <c r="M145" s="44" t="s">
        <v>749</v>
      </c>
      <c r="N145" s="4">
        <v>2316</v>
      </c>
      <c r="O145" s="4" t="s">
        <v>750</v>
      </c>
      <c r="P145" s="4" t="s">
        <v>751</v>
      </c>
      <c r="Q145" s="4" t="s">
        <v>752</v>
      </c>
      <c r="R145" s="4" t="s">
        <v>753</v>
      </c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</row>
    <row r="146" spans="1:209" s="9" customFormat="1" ht="15" customHeight="1" x14ac:dyDescent="0.3">
      <c r="A146" s="4">
        <v>2800</v>
      </c>
      <c r="B146" s="14" t="s">
        <v>754</v>
      </c>
      <c r="C146" s="4"/>
      <c r="D146" s="12" t="s">
        <v>174</v>
      </c>
      <c r="E146" s="4" t="s">
        <v>755</v>
      </c>
      <c r="F146" s="4">
        <v>2800</v>
      </c>
      <c r="G146" s="4" t="s">
        <v>2877</v>
      </c>
      <c r="H146" s="4" t="s">
        <v>41</v>
      </c>
      <c r="I146" s="4">
        <v>1</v>
      </c>
      <c r="J146" s="4">
        <v>602137</v>
      </c>
      <c r="K146" s="4">
        <v>247640</v>
      </c>
      <c r="L146" s="44" t="s">
        <v>756</v>
      </c>
      <c r="M146" s="44" t="s">
        <v>757</v>
      </c>
      <c r="N146" s="4">
        <v>2803</v>
      </c>
      <c r="O146" s="4" t="s">
        <v>758</v>
      </c>
      <c r="P146" s="4" t="s">
        <v>759</v>
      </c>
      <c r="Q146" s="4" t="s">
        <v>47</v>
      </c>
      <c r="R146" s="4" t="s">
        <v>760</v>
      </c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</row>
    <row r="147" spans="1:209" s="9" customFormat="1" ht="15" customHeight="1" x14ac:dyDescent="0.3">
      <c r="A147" s="4">
        <v>1870</v>
      </c>
      <c r="B147" s="14" t="s">
        <v>125</v>
      </c>
      <c r="C147" s="4">
        <v>12</v>
      </c>
      <c r="D147" s="12" t="s">
        <v>125</v>
      </c>
      <c r="E147" s="4" t="s">
        <v>761</v>
      </c>
      <c r="F147" s="4">
        <v>1124</v>
      </c>
      <c r="G147" s="4" t="s">
        <v>762</v>
      </c>
      <c r="H147" s="4" t="s">
        <v>41</v>
      </c>
      <c r="I147" s="4" t="s">
        <v>763</v>
      </c>
      <c r="J147" s="4">
        <v>646712</v>
      </c>
      <c r="K147" s="4">
        <v>239029</v>
      </c>
      <c r="L147" s="44" t="s">
        <v>764</v>
      </c>
      <c r="M147" s="44" t="s">
        <v>765</v>
      </c>
      <c r="N147" s="4">
        <v>1534</v>
      </c>
      <c r="O147" s="4" t="s">
        <v>256</v>
      </c>
      <c r="P147" s="4" t="s">
        <v>257</v>
      </c>
      <c r="Q147" s="4" t="s">
        <v>666</v>
      </c>
      <c r="R147" s="4" t="s">
        <v>766</v>
      </c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</row>
    <row r="148" spans="1:209" s="9" customFormat="1" ht="15" customHeight="1" x14ac:dyDescent="0.3">
      <c r="A148" s="4">
        <v>1871</v>
      </c>
      <c r="B148" s="14" t="s">
        <v>125</v>
      </c>
      <c r="C148" s="4">
        <v>11</v>
      </c>
      <c r="D148" s="12" t="s">
        <v>125</v>
      </c>
      <c r="E148" s="4" t="s">
        <v>767</v>
      </c>
      <c r="F148" s="4">
        <v>1113</v>
      </c>
      <c r="G148" s="4" t="s">
        <v>768</v>
      </c>
      <c r="H148" s="4" t="s">
        <v>41</v>
      </c>
      <c r="I148" s="4">
        <v>26</v>
      </c>
      <c r="J148" s="4">
        <v>648882</v>
      </c>
      <c r="K148" s="4">
        <v>237077</v>
      </c>
      <c r="L148" s="44" t="s">
        <v>769</v>
      </c>
      <c r="M148" s="44" t="s">
        <v>770</v>
      </c>
      <c r="N148" s="4">
        <v>1502</v>
      </c>
      <c r="O148" s="4" t="s">
        <v>234</v>
      </c>
      <c r="P148" s="4" t="s">
        <v>235</v>
      </c>
      <c r="Q148" s="4" t="s">
        <v>236</v>
      </c>
      <c r="R148" s="4" t="s">
        <v>57</v>
      </c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</row>
    <row r="149" spans="1:209" s="9" customFormat="1" ht="15" customHeight="1" x14ac:dyDescent="0.3">
      <c r="A149" s="4">
        <v>2041</v>
      </c>
      <c r="B149" s="14" t="s">
        <v>38</v>
      </c>
      <c r="C149" s="4"/>
      <c r="D149" s="12" t="s">
        <v>19</v>
      </c>
      <c r="E149" s="4" t="s">
        <v>771</v>
      </c>
      <c r="F149" s="4">
        <v>2041</v>
      </c>
      <c r="G149" s="4" t="s">
        <v>772</v>
      </c>
      <c r="H149" s="4" t="s">
        <v>21</v>
      </c>
      <c r="I149" s="4">
        <v>74</v>
      </c>
      <c r="J149" s="4">
        <v>643035</v>
      </c>
      <c r="K149" s="4">
        <v>235181</v>
      </c>
      <c r="L149" s="44" t="s">
        <v>773</v>
      </c>
      <c r="M149" s="44" t="s">
        <v>774</v>
      </c>
      <c r="N149" s="4">
        <v>2041</v>
      </c>
      <c r="O149" s="4" t="s">
        <v>45</v>
      </c>
      <c r="P149" s="4" t="s">
        <v>46</v>
      </c>
      <c r="Q149" s="4" t="s">
        <v>47</v>
      </c>
      <c r="R149" s="4" t="s">
        <v>775</v>
      </c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</row>
    <row r="150" spans="1:209" s="9" customFormat="1" ht="15" customHeight="1" x14ac:dyDescent="0.3">
      <c r="A150" s="4">
        <v>2141</v>
      </c>
      <c r="B150" s="14" t="s">
        <v>776</v>
      </c>
      <c r="C150" s="4"/>
      <c r="D150" s="12" t="s">
        <v>19</v>
      </c>
      <c r="E150" s="4" t="s">
        <v>777</v>
      </c>
      <c r="F150" s="4">
        <v>2141</v>
      </c>
      <c r="G150" s="4" t="s">
        <v>778</v>
      </c>
      <c r="H150" s="4" t="s">
        <v>779</v>
      </c>
      <c r="I150" s="4" t="s">
        <v>780</v>
      </c>
      <c r="J150" s="4">
        <v>662719</v>
      </c>
      <c r="K150" s="4">
        <v>246468</v>
      </c>
      <c r="L150" s="44" t="s">
        <v>781</v>
      </c>
      <c r="M150" s="44" t="s">
        <v>782</v>
      </c>
      <c r="N150" s="4">
        <v>2141</v>
      </c>
      <c r="O150" s="4" t="s">
        <v>783</v>
      </c>
      <c r="P150" s="4" t="s">
        <v>784</v>
      </c>
      <c r="Q150" s="4" t="s">
        <v>785</v>
      </c>
      <c r="R150" s="4" t="s">
        <v>786</v>
      </c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</row>
    <row r="151" spans="1:209" s="9" customFormat="1" ht="15" customHeight="1" x14ac:dyDescent="0.3">
      <c r="A151" s="4">
        <v>9025</v>
      </c>
      <c r="B151" s="14" t="s">
        <v>405</v>
      </c>
      <c r="C151" s="4"/>
      <c r="D151" s="12" t="s">
        <v>406</v>
      </c>
      <c r="E151" s="4" t="s">
        <v>787</v>
      </c>
      <c r="F151" s="4">
        <v>9025</v>
      </c>
      <c r="G151" s="4" t="s">
        <v>788</v>
      </c>
      <c r="H151" s="4" t="s">
        <v>21</v>
      </c>
      <c r="I151" s="4">
        <v>11</v>
      </c>
      <c r="J151" s="4">
        <v>542635</v>
      </c>
      <c r="K151" s="4">
        <v>260308</v>
      </c>
      <c r="L151" s="44" t="s">
        <v>789</v>
      </c>
      <c r="M151" s="44" t="s">
        <v>790</v>
      </c>
      <c r="N151" s="4">
        <v>9021</v>
      </c>
      <c r="O151" s="4" t="s">
        <v>791</v>
      </c>
      <c r="P151" s="4" t="s">
        <v>792</v>
      </c>
      <c r="Q151" s="4" t="s">
        <v>445</v>
      </c>
      <c r="R151" s="4" t="s">
        <v>793</v>
      </c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</row>
    <row r="152" spans="1:209" s="9" customFormat="1" ht="15" customHeight="1" x14ac:dyDescent="0.3">
      <c r="A152" s="4">
        <v>9400</v>
      </c>
      <c r="B152" s="14" t="s">
        <v>794</v>
      </c>
      <c r="C152" s="4"/>
      <c r="D152" s="12" t="s">
        <v>406</v>
      </c>
      <c r="E152" s="4" t="s">
        <v>795</v>
      </c>
      <c r="F152" s="4">
        <v>9400</v>
      </c>
      <c r="G152" s="4" t="s">
        <v>2878</v>
      </c>
      <c r="H152" s="4" t="s">
        <v>41</v>
      </c>
      <c r="I152" s="4">
        <v>35</v>
      </c>
      <c r="J152" s="4">
        <v>464759</v>
      </c>
      <c r="K152" s="4">
        <v>264526</v>
      </c>
      <c r="L152" s="44" t="s">
        <v>796</v>
      </c>
      <c r="M152" s="44" t="s">
        <v>797</v>
      </c>
      <c r="N152" s="4">
        <v>9402</v>
      </c>
      <c r="O152" s="4" t="s">
        <v>798</v>
      </c>
      <c r="P152" s="4" t="s">
        <v>799</v>
      </c>
      <c r="Q152" s="4" t="s">
        <v>800</v>
      </c>
      <c r="R152" s="4" t="s">
        <v>801</v>
      </c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</row>
    <row r="153" spans="1:209" s="9" customFormat="1" ht="15" customHeight="1" x14ac:dyDescent="0.3">
      <c r="A153" s="4">
        <v>3000</v>
      </c>
      <c r="B153" s="14" t="s">
        <v>802</v>
      </c>
      <c r="C153" s="4"/>
      <c r="D153" s="12" t="s">
        <v>803</v>
      </c>
      <c r="E153" s="4" t="s">
        <v>804</v>
      </c>
      <c r="F153" s="4">
        <v>3000</v>
      </c>
      <c r="G153" s="4" t="s">
        <v>805</v>
      </c>
      <c r="H153" s="4" t="s">
        <v>21</v>
      </c>
      <c r="I153" s="4" t="s">
        <v>806</v>
      </c>
      <c r="J153" s="4">
        <v>698673</v>
      </c>
      <c r="K153" s="4">
        <v>258325</v>
      </c>
      <c r="L153" s="44" t="s">
        <v>807</v>
      </c>
      <c r="M153" s="44" t="s">
        <v>808</v>
      </c>
      <c r="N153" s="4">
        <v>3001</v>
      </c>
      <c r="O153" s="4" t="s">
        <v>809</v>
      </c>
      <c r="P153" s="4" t="s">
        <v>810</v>
      </c>
      <c r="Q153" s="4" t="s">
        <v>133</v>
      </c>
      <c r="R153" s="4" t="s">
        <v>811</v>
      </c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</row>
    <row r="154" spans="1:209" s="9" customFormat="1" ht="15" customHeight="1" x14ac:dyDescent="0.3">
      <c r="A154" s="4">
        <v>1857</v>
      </c>
      <c r="B154" s="14" t="s">
        <v>125</v>
      </c>
      <c r="C154" s="4">
        <v>9</v>
      </c>
      <c r="D154" s="12" t="s">
        <v>125</v>
      </c>
      <c r="E154" s="4" t="s">
        <v>812</v>
      </c>
      <c r="F154" s="4">
        <v>1096</v>
      </c>
      <c r="G154" s="4" t="s">
        <v>813</v>
      </c>
      <c r="H154" s="4" t="s">
        <v>41</v>
      </c>
      <c r="I154" s="4">
        <v>56</v>
      </c>
      <c r="J154" s="4">
        <v>652555</v>
      </c>
      <c r="K154" s="4">
        <v>237005</v>
      </c>
      <c r="L154" s="44" t="s">
        <v>814</v>
      </c>
      <c r="M154" s="44" t="s">
        <v>815</v>
      </c>
      <c r="N154" s="4">
        <v>1428</v>
      </c>
      <c r="O154" s="4" t="s">
        <v>816</v>
      </c>
      <c r="P154" s="4" t="s">
        <v>817</v>
      </c>
      <c r="Q154" s="4" t="s">
        <v>818</v>
      </c>
      <c r="R154" s="4" t="s">
        <v>84</v>
      </c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</row>
    <row r="155" spans="1:209" s="9" customFormat="1" ht="15" customHeight="1" x14ac:dyDescent="0.3">
      <c r="A155" s="4">
        <v>4400</v>
      </c>
      <c r="B155" s="14" t="s">
        <v>631</v>
      </c>
      <c r="C155" s="4"/>
      <c r="D155" s="12" t="s">
        <v>632</v>
      </c>
      <c r="E155" s="4" t="s">
        <v>819</v>
      </c>
      <c r="F155" s="4">
        <v>4400</v>
      </c>
      <c r="G155" s="4" t="s">
        <v>820</v>
      </c>
      <c r="H155" s="4" t="s">
        <v>41</v>
      </c>
      <c r="I155" s="4">
        <v>47</v>
      </c>
      <c r="J155" s="4">
        <v>850011</v>
      </c>
      <c r="K155" s="4">
        <v>292557</v>
      </c>
      <c r="L155" s="44" t="s">
        <v>821</v>
      </c>
      <c r="M155" s="44" t="s">
        <v>822</v>
      </c>
      <c r="N155" s="4">
        <v>4401</v>
      </c>
      <c r="O155" s="4" t="s">
        <v>638</v>
      </c>
      <c r="P155" s="4" t="s">
        <v>639</v>
      </c>
      <c r="Q155" s="4" t="s">
        <v>116</v>
      </c>
      <c r="R155" s="4" t="s">
        <v>244</v>
      </c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</row>
    <row r="156" spans="1:209" s="9" customFormat="1" ht="15" customHeight="1" x14ac:dyDescent="0.3">
      <c r="A156" s="4">
        <v>4026</v>
      </c>
      <c r="B156" s="14" t="s">
        <v>571</v>
      </c>
      <c r="C156" s="4"/>
      <c r="D156" s="12" t="s">
        <v>572</v>
      </c>
      <c r="E156" s="4" t="s">
        <v>823</v>
      </c>
      <c r="F156" s="4">
        <v>4026</v>
      </c>
      <c r="G156" s="4" t="s">
        <v>824</v>
      </c>
      <c r="H156" s="4" t="s">
        <v>41</v>
      </c>
      <c r="I156" s="4">
        <v>18</v>
      </c>
      <c r="J156" s="4">
        <v>844082</v>
      </c>
      <c r="K156" s="4">
        <v>246631</v>
      </c>
      <c r="L156" s="44" t="s">
        <v>825</v>
      </c>
      <c r="M156" s="44" t="s">
        <v>826</v>
      </c>
      <c r="N156" s="4">
        <v>4001</v>
      </c>
      <c r="O156" s="4" t="s">
        <v>827</v>
      </c>
      <c r="P156" s="4" t="s">
        <v>828</v>
      </c>
      <c r="Q156" s="4" t="s">
        <v>469</v>
      </c>
      <c r="R156" s="4" t="s">
        <v>829</v>
      </c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</row>
    <row r="157" spans="1:209" s="9" customFormat="1" ht="15" customHeight="1" x14ac:dyDescent="0.3">
      <c r="A157" s="4">
        <v>7400</v>
      </c>
      <c r="B157" s="14" t="s">
        <v>830</v>
      </c>
      <c r="C157" s="4"/>
      <c r="D157" s="12" t="s">
        <v>453</v>
      </c>
      <c r="E157" s="4" t="s">
        <v>831</v>
      </c>
      <c r="F157" s="4">
        <v>7400</v>
      </c>
      <c r="G157" s="4" t="s">
        <v>832</v>
      </c>
      <c r="H157" s="4" t="s">
        <v>41</v>
      </c>
      <c r="I157" s="5" t="s">
        <v>42</v>
      </c>
      <c r="J157" s="4">
        <v>552846</v>
      </c>
      <c r="K157" s="4">
        <v>113195</v>
      </c>
      <c r="L157" s="44" t="s">
        <v>833</v>
      </c>
      <c r="M157" s="44" t="s">
        <v>834</v>
      </c>
      <c r="N157" s="4">
        <v>7401</v>
      </c>
      <c r="O157" s="4" t="s">
        <v>835</v>
      </c>
      <c r="P157" s="4" t="s">
        <v>836</v>
      </c>
      <c r="Q157" s="4" t="s">
        <v>469</v>
      </c>
      <c r="R157" s="4" t="s">
        <v>837</v>
      </c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</row>
    <row r="158" spans="1:209" s="9" customFormat="1" ht="15" customHeight="1" x14ac:dyDescent="0.3">
      <c r="A158" s="4">
        <v>6724</v>
      </c>
      <c r="B158" s="14" t="s">
        <v>612</v>
      </c>
      <c r="C158" s="4"/>
      <c r="D158" s="12" t="s">
        <v>472</v>
      </c>
      <c r="E158" s="4" t="s">
        <v>838</v>
      </c>
      <c r="F158" s="4">
        <v>6724</v>
      </c>
      <c r="G158" s="4" t="s">
        <v>87</v>
      </c>
      <c r="H158" s="4" t="s">
        <v>839</v>
      </c>
      <c r="I158" s="4">
        <v>119</v>
      </c>
      <c r="J158" s="4">
        <v>733360</v>
      </c>
      <c r="K158" s="4">
        <v>103005</v>
      </c>
      <c r="L158" s="44" t="s">
        <v>840</v>
      </c>
      <c r="M158" s="44" t="s">
        <v>841</v>
      </c>
      <c r="N158" s="4">
        <v>6701</v>
      </c>
      <c r="O158" s="4" t="s">
        <v>617</v>
      </c>
      <c r="P158" s="4" t="s">
        <v>618</v>
      </c>
      <c r="Q158" s="4" t="s">
        <v>116</v>
      </c>
      <c r="R158" s="4" t="s">
        <v>842</v>
      </c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</row>
    <row r="159" spans="1:209" s="9" customFormat="1" ht="15" customHeight="1" x14ac:dyDescent="0.3">
      <c r="A159" s="4">
        <v>8900</v>
      </c>
      <c r="B159" s="14" t="s">
        <v>843</v>
      </c>
      <c r="C159" s="4"/>
      <c r="D159" s="12" t="s">
        <v>152</v>
      </c>
      <c r="E159" s="4" t="s">
        <v>844</v>
      </c>
      <c r="F159" s="4">
        <v>8900</v>
      </c>
      <c r="G159" s="4" t="s">
        <v>261</v>
      </c>
      <c r="H159" s="4" t="s">
        <v>21</v>
      </c>
      <c r="I159" s="5" t="s">
        <v>845</v>
      </c>
      <c r="J159" s="4">
        <v>483755</v>
      </c>
      <c r="K159" s="4">
        <v>168636</v>
      </c>
      <c r="L159" s="44" t="s">
        <v>846</v>
      </c>
      <c r="M159" s="44" t="s">
        <v>847</v>
      </c>
      <c r="N159" s="4">
        <v>8910</v>
      </c>
      <c r="O159" s="4" t="s">
        <v>848</v>
      </c>
      <c r="P159" s="4" t="s">
        <v>849</v>
      </c>
      <c r="Q159" s="4" t="s">
        <v>445</v>
      </c>
      <c r="R159" s="4" t="s">
        <v>850</v>
      </c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</row>
    <row r="160" spans="1:209" s="9" customFormat="1" ht="15" customHeight="1" x14ac:dyDescent="0.3">
      <c r="A160" s="4">
        <v>8000</v>
      </c>
      <c r="B160" s="14" t="s">
        <v>851</v>
      </c>
      <c r="C160" s="4"/>
      <c r="D160" s="12" t="s">
        <v>135</v>
      </c>
      <c r="E160" s="4" t="s">
        <v>852</v>
      </c>
      <c r="F160" s="4">
        <v>8000</v>
      </c>
      <c r="G160" s="4" t="s">
        <v>853</v>
      </c>
      <c r="H160" s="4" t="s">
        <v>195</v>
      </c>
      <c r="I160" s="4">
        <v>13</v>
      </c>
      <c r="J160" s="4">
        <v>602178</v>
      </c>
      <c r="K160" s="4">
        <v>207928</v>
      </c>
      <c r="L160" s="44" t="s">
        <v>854</v>
      </c>
      <c r="M160" s="44" t="s">
        <v>855</v>
      </c>
      <c r="N160" s="4">
        <v>8007</v>
      </c>
      <c r="O160" s="4" t="s">
        <v>856</v>
      </c>
      <c r="P160" s="4" t="s">
        <v>857</v>
      </c>
      <c r="Q160" s="4" t="s">
        <v>858</v>
      </c>
      <c r="R160" s="4" t="s">
        <v>859</v>
      </c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</row>
    <row r="161" spans="1:209" s="9" customFormat="1" ht="15" customHeight="1" x14ac:dyDescent="0.3">
      <c r="A161" s="4">
        <v>7632</v>
      </c>
      <c r="B161" s="14" t="s">
        <v>428</v>
      </c>
      <c r="C161" s="4"/>
      <c r="D161" s="12" t="s">
        <v>429</v>
      </c>
      <c r="E161" s="4" t="s">
        <v>860</v>
      </c>
      <c r="F161" s="4">
        <v>7632</v>
      </c>
      <c r="G161" s="4" t="s">
        <v>861</v>
      </c>
      <c r="H161" s="4" t="s">
        <v>21</v>
      </c>
      <c r="I161" s="4">
        <v>76</v>
      </c>
      <c r="J161" s="4">
        <v>585344</v>
      </c>
      <c r="K161" s="4">
        <v>78686</v>
      </c>
      <c r="L161" s="44" t="s">
        <v>862</v>
      </c>
      <c r="M161" s="44" t="s">
        <v>863</v>
      </c>
      <c r="N161" s="4">
        <v>7680</v>
      </c>
      <c r="O161" s="4" t="s">
        <v>864</v>
      </c>
      <c r="P161" s="4" t="s">
        <v>865</v>
      </c>
      <c r="Q161" s="4" t="s">
        <v>435</v>
      </c>
      <c r="R161" s="4" t="s">
        <v>866</v>
      </c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</row>
    <row r="162" spans="1:209" s="9" customFormat="1" ht="15" customHeight="1" x14ac:dyDescent="0.3">
      <c r="A162" s="4">
        <v>1870</v>
      </c>
      <c r="B162" s="14" t="s">
        <v>125</v>
      </c>
      <c r="C162" s="4">
        <v>14</v>
      </c>
      <c r="D162" s="12" t="s">
        <v>125</v>
      </c>
      <c r="E162" s="4" t="s">
        <v>867</v>
      </c>
      <c r="F162" s="4">
        <v>1149</v>
      </c>
      <c r="G162" s="4" t="s">
        <v>2879</v>
      </c>
      <c r="H162" s="4" t="s">
        <v>708</v>
      </c>
      <c r="I162" s="4">
        <v>173</v>
      </c>
      <c r="J162" s="4">
        <v>654380</v>
      </c>
      <c r="K162" s="4">
        <v>241971</v>
      </c>
      <c r="L162" s="44" t="s">
        <v>868</v>
      </c>
      <c r="M162" s="44" t="s">
        <v>869</v>
      </c>
      <c r="N162" s="4">
        <v>1577</v>
      </c>
      <c r="O162" s="4" t="s">
        <v>651</v>
      </c>
      <c r="P162" s="4" t="s">
        <v>652</v>
      </c>
      <c r="Q162" s="4" t="s">
        <v>870</v>
      </c>
      <c r="R162" s="4" t="s">
        <v>871</v>
      </c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</row>
    <row r="163" spans="1:209" s="9" customFormat="1" ht="15" customHeight="1" x14ac:dyDescent="0.3">
      <c r="A163" s="4">
        <v>1871</v>
      </c>
      <c r="B163" s="14" t="s">
        <v>125</v>
      </c>
      <c r="C163" s="4">
        <v>11</v>
      </c>
      <c r="D163" s="12" t="s">
        <v>125</v>
      </c>
      <c r="E163" s="4" t="s">
        <v>873</v>
      </c>
      <c r="F163" s="4">
        <v>1117</v>
      </c>
      <c r="G163" s="4" t="s">
        <v>874</v>
      </c>
      <c r="H163" s="4" t="s">
        <v>21</v>
      </c>
      <c r="I163" s="4" t="s">
        <v>875</v>
      </c>
      <c r="J163" s="4">
        <v>650242</v>
      </c>
      <c r="K163" s="4">
        <v>235162</v>
      </c>
      <c r="L163" s="44" t="s">
        <v>876</v>
      </c>
      <c r="M163" s="44" t="s">
        <v>877</v>
      </c>
      <c r="N163" s="4">
        <v>1507</v>
      </c>
      <c r="O163" s="4" t="s">
        <v>188</v>
      </c>
      <c r="P163" s="4" t="s">
        <v>189</v>
      </c>
      <c r="Q163" s="4" t="s">
        <v>47</v>
      </c>
      <c r="R163" s="4" t="s">
        <v>878</v>
      </c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</row>
    <row r="164" spans="1:209" s="9" customFormat="1" ht="15" customHeight="1" x14ac:dyDescent="0.3">
      <c r="A164" s="4">
        <v>1871</v>
      </c>
      <c r="B164" s="14" t="s">
        <v>125</v>
      </c>
      <c r="C164" s="4">
        <v>22</v>
      </c>
      <c r="D164" s="12" t="s">
        <v>125</v>
      </c>
      <c r="E164" s="4" t="s">
        <v>879</v>
      </c>
      <c r="F164" s="4">
        <v>1224</v>
      </c>
      <c r="G164" s="4" t="s">
        <v>880</v>
      </c>
      <c r="H164" s="4" t="s">
        <v>21</v>
      </c>
      <c r="I164" s="4">
        <v>1</v>
      </c>
      <c r="J164" s="4">
        <v>645730</v>
      </c>
      <c r="K164" s="4">
        <v>228962</v>
      </c>
      <c r="L164" s="44" t="s">
        <v>881</v>
      </c>
      <c r="M164" s="44" t="s">
        <v>882</v>
      </c>
      <c r="N164" s="4">
        <v>1780</v>
      </c>
      <c r="O164" s="4" t="s">
        <v>883</v>
      </c>
      <c r="P164" s="4" t="s">
        <v>884</v>
      </c>
      <c r="Q164" s="4" t="s">
        <v>47</v>
      </c>
      <c r="R164" s="4" t="s">
        <v>885</v>
      </c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</row>
    <row r="165" spans="1:209" s="9" customFormat="1" ht="15" customHeight="1" x14ac:dyDescent="0.3">
      <c r="A165" s="4">
        <v>1870</v>
      </c>
      <c r="B165" s="14" t="s">
        <v>125</v>
      </c>
      <c r="C165" s="4">
        <v>14</v>
      </c>
      <c r="D165" s="12" t="s">
        <v>125</v>
      </c>
      <c r="E165" s="4" t="s">
        <v>886</v>
      </c>
      <c r="F165" s="4">
        <v>1144</v>
      </c>
      <c r="G165" s="4" t="s">
        <v>887</v>
      </c>
      <c r="H165" s="4" t="s">
        <v>41</v>
      </c>
      <c r="I165" s="4" t="s">
        <v>888</v>
      </c>
      <c r="J165" s="4">
        <v>657818</v>
      </c>
      <c r="K165" s="4">
        <v>241058</v>
      </c>
      <c r="L165" s="44" t="s">
        <v>889</v>
      </c>
      <c r="M165" s="44" t="s">
        <v>890</v>
      </c>
      <c r="N165" s="4">
        <v>1625</v>
      </c>
      <c r="O165" s="4" t="s">
        <v>891</v>
      </c>
      <c r="P165" s="4" t="s">
        <v>892</v>
      </c>
      <c r="Q165" s="4" t="s">
        <v>133</v>
      </c>
      <c r="R165" s="4" t="s">
        <v>150</v>
      </c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</row>
    <row r="166" spans="1:209" s="9" customFormat="1" ht="15" customHeight="1" x14ac:dyDescent="0.3">
      <c r="A166" s="4">
        <v>1857</v>
      </c>
      <c r="B166" s="14" t="s">
        <v>125</v>
      </c>
      <c r="C166" s="4">
        <v>9</v>
      </c>
      <c r="D166" s="12" t="s">
        <v>125</v>
      </c>
      <c r="E166" s="4" t="s">
        <v>893</v>
      </c>
      <c r="F166" s="4">
        <v>1091</v>
      </c>
      <c r="G166" s="4" t="s">
        <v>894</v>
      </c>
      <c r="H166" s="4" t="s">
        <v>21</v>
      </c>
      <c r="I166" s="4">
        <v>137</v>
      </c>
      <c r="J166" s="4">
        <v>654156</v>
      </c>
      <c r="K166" s="4">
        <v>236671</v>
      </c>
      <c r="L166" s="44" t="s">
        <v>895</v>
      </c>
      <c r="M166" s="44" t="s">
        <v>896</v>
      </c>
      <c r="N166" s="4">
        <v>1476</v>
      </c>
      <c r="O166" s="4" t="s">
        <v>494</v>
      </c>
      <c r="P166" s="4" t="s">
        <v>495</v>
      </c>
      <c r="Q166" s="4" t="s">
        <v>133</v>
      </c>
      <c r="R166" s="4" t="s">
        <v>897</v>
      </c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</row>
    <row r="167" spans="1:209" s="9" customFormat="1" ht="15" customHeight="1" x14ac:dyDescent="0.3">
      <c r="A167" s="19">
        <v>6000</v>
      </c>
      <c r="B167" s="57" t="s">
        <v>191</v>
      </c>
      <c r="C167" s="19"/>
      <c r="D167" s="57" t="s">
        <v>192</v>
      </c>
      <c r="E167" s="19" t="s">
        <v>3256</v>
      </c>
      <c r="F167" s="20">
        <v>6000</v>
      </c>
      <c r="G167" s="20" t="s">
        <v>3257</v>
      </c>
      <c r="H167" s="19" t="s">
        <v>195</v>
      </c>
      <c r="I167" s="19" t="s">
        <v>3258</v>
      </c>
      <c r="J167" s="19">
        <v>698827</v>
      </c>
      <c r="K167" s="19">
        <v>175117</v>
      </c>
      <c r="L167" s="58" t="s">
        <v>3259</v>
      </c>
      <c r="M167" s="58" t="s">
        <v>3260</v>
      </c>
      <c r="N167" s="19">
        <v>6001</v>
      </c>
      <c r="O167" s="19" t="s">
        <v>212</v>
      </c>
      <c r="P167" s="19" t="s">
        <v>213</v>
      </c>
      <c r="Q167" s="19" t="s">
        <v>116</v>
      </c>
      <c r="R167" s="59" t="s">
        <v>3261</v>
      </c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</row>
    <row r="168" spans="1:209" s="9" customFormat="1" ht="15" customHeight="1" x14ac:dyDescent="0.3">
      <c r="A168" s="47">
        <v>2340</v>
      </c>
      <c r="B168" s="60" t="s">
        <v>3262</v>
      </c>
      <c r="C168" s="47"/>
      <c r="D168" s="61" t="s">
        <v>19</v>
      </c>
      <c r="E168" s="47" t="s">
        <v>3263</v>
      </c>
      <c r="F168" s="47">
        <v>2340</v>
      </c>
      <c r="G168" s="47" t="s">
        <v>3264</v>
      </c>
      <c r="H168" s="47" t="s">
        <v>21</v>
      </c>
      <c r="I168" s="47" t="s">
        <v>176</v>
      </c>
      <c r="J168" s="47">
        <v>647330</v>
      </c>
      <c r="K168" s="47">
        <v>206349</v>
      </c>
      <c r="L168" s="46" t="s">
        <v>3265</v>
      </c>
      <c r="M168" s="46" t="s">
        <v>3266</v>
      </c>
      <c r="N168" s="47">
        <v>2341</v>
      </c>
      <c r="O168" s="47" t="s">
        <v>3267</v>
      </c>
      <c r="P168" s="47" t="s">
        <v>3268</v>
      </c>
      <c r="Q168" s="47" t="s">
        <v>3269</v>
      </c>
      <c r="R168" s="47" t="s">
        <v>3270</v>
      </c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</row>
    <row r="169" spans="1:209" s="9" customFormat="1" ht="15" customHeight="1" x14ac:dyDescent="0.3">
      <c r="A169" s="4">
        <v>2740</v>
      </c>
      <c r="B169" s="14" t="s">
        <v>898</v>
      </c>
      <c r="C169" s="4"/>
      <c r="D169" s="12" t="s">
        <v>19</v>
      </c>
      <c r="E169" s="4" t="s">
        <v>899</v>
      </c>
      <c r="F169" s="4">
        <v>2740</v>
      </c>
      <c r="G169" s="4" t="s">
        <v>900</v>
      </c>
      <c r="H169" s="4" t="s">
        <v>21</v>
      </c>
      <c r="I169" s="4">
        <v>8</v>
      </c>
      <c r="J169" s="4">
        <v>641165</v>
      </c>
      <c r="K169" s="4">
        <v>250237</v>
      </c>
      <c r="L169" s="44" t="s">
        <v>901</v>
      </c>
      <c r="M169" s="44" t="s">
        <v>902</v>
      </c>
      <c r="N169" s="4">
        <v>2740</v>
      </c>
      <c r="O169" s="4" t="s">
        <v>903</v>
      </c>
      <c r="P169" s="4" t="s">
        <v>904</v>
      </c>
      <c r="Q169" s="4" t="s">
        <v>905</v>
      </c>
      <c r="R169" s="4" t="s">
        <v>906</v>
      </c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</row>
    <row r="170" spans="1:209" s="9" customFormat="1" ht="15" customHeight="1" x14ac:dyDescent="0.3">
      <c r="A170" s="4">
        <v>2120</v>
      </c>
      <c r="B170" s="14" t="s">
        <v>75</v>
      </c>
      <c r="C170" s="4"/>
      <c r="D170" s="12" t="s">
        <v>19</v>
      </c>
      <c r="E170" s="4" t="s">
        <v>907</v>
      </c>
      <c r="F170" s="4">
        <v>2120</v>
      </c>
      <c r="G170" s="4" t="s">
        <v>908</v>
      </c>
      <c r="H170" s="4" t="s">
        <v>41</v>
      </c>
      <c r="I170" s="4">
        <v>1</v>
      </c>
      <c r="J170" s="4">
        <v>657992</v>
      </c>
      <c r="K170" s="4">
        <v>254319</v>
      </c>
      <c r="L170" s="44" t="s">
        <v>909</v>
      </c>
      <c r="M170" s="44" t="s">
        <v>910</v>
      </c>
      <c r="N170" s="4">
        <v>2121</v>
      </c>
      <c r="O170" s="4" t="s">
        <v>81</v>
      </c>
      <c r="P170" s="4" t="s">
        <v>82</v>
      </c>
      <c r="Q170" s="4" t="s">
        <v>911</v>
      </c>
      <c r="R170" s="4" t="s">
        <v>912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</row>
    <row r="171" spans="1:209" s="9" customFormat="1" ht="15" customHeight="1" x14ac:dyDescent="0.3">
      <c r="A171" s="4">
        <v>6723</v>
      </c>
      <c r="B171" s="14" t="s">
        <v>612</v>
      </c>
      <c r="C171" s="4"/>
      <c r="D171" s="12" t="s">
        <v>472</v>
      </c>
      <c r="E171" s="4" t="s">
        <v>3296</v>
      </c>
      <c r="F171" s="4">
        <v>6723</v>
      </c>
      <c r="G171" s="4" t="s">
        <v>913</v>
      </c>
      <c r="H171" s="4" t="s">
        <v>41</v>
      </c>
      <c r="I171" s="4">
        <v>1</v>
      </c>
      <c r="J171" s="4">
        <v>734731</v>
      </c>
      <c r="K171" s="4">
        <v>101100</v>
      </c>
      <c r="L171" s="44" t="s">
        <v>914</v>
      </c>
      <c r="M171" s="44" t="s">
        <v>915</v>
      </c>
      <c r="N171" s="4">
        <v>6701</v>
      </c>
      <c r="O171" s="4" t="s">
        <v>617</v>
      </c>
      <c r="P171" s="4" t="s">
        <v>618</v>
      </c>
      <c r="Q171" s="4" t="s">
        <v>116</v>
      </c>
      <c r="R171" s="4" t="s">
        <v>916</v>
      </c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</row>
    <row r="172" spans="1:209" s="9" customFormat="1" ht="15" customHeight="1" x14ac:dyDescent="0.3">
      <c r="A172" s="4">
        <v>1836</v>
      </c>
      <c r="B172" s="14" t="s">
        <v>125</v>
      </c>
      <c r="C172" s="4">
        <v>13</v>
      </c>
      <c r="D172" s="12" t="s">
        <v>125</v>
      </c>
      <c r="E172" s="4" t="s">
        <v>917</v>
      </c>
      <c r="F172" s="4">
        <v>1135</v>
      </c>
      <c r="G172" s="4" t="s">
        <v>918</v>
      </c>
      <c r="H172" s="4" t="s">
        <v>41</v>
      </c>
      <c r="I172" s="4">
        <v>105</v>
      </c>
      <c r="J172" s="4">
        <v>652995</v>
      </c>
      <c r="K172" s="4">
        <v>243718</v>
      </c>
      <c r="L172" s="44" t="s">
        <v>919</v>
      </c>
      <c r="M172" s="44" t="s">
        <v>920</v>
      </c>
      <c r="N172" s="4">
        <v>1558</v>
      </c>
      <c r="O172" s="4" t="s">
        <v>921</v>
      </c>
      <c r="P172" s="4" t="s">
        <v>922</v>
      </c>
      <c r="Q172" s="4" t="s">
        <v>290</v>
      </c>
      <c r="R172" s="4" t="s">
        <v>923</v>
      </c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</row>
    <row r="173" spans="1:209" s="9" customFormat="1" ht="15" customHeight="1" x14ac:dyDescent="0.3">
      <c r="A173" s="4">
        <v>5100</v>
      </c>
      <c r="B173" s="14" t="s">
        <v>2526</v>
      </c>
      <c r="C173" s="4"/>
      <c r="D173" s="12" t="s">
        <v>94</v>
      </c>
      <c r="E173" s="4" t="s">
        <v>2940</v>
      </c>
      <c r="F173" s="4">
        <v>5100</v>
      </c>
      <c r="G173" s="4" t="s">
        <v>1250</v>
      </c>
      <c r="H173" s="4" t="s">
        <v>21</v>
      </c>
      <c r="I173" s="8" t="s">
        <v>1644</v>
      </c>
      <c r="J173" s="4">
        <v>712738</v>
      </c>
      <c r="K173" s="4">
        <v>238389</v>
      </c>
      <c r="L173" s="44" t="s">
        <v>2938</v>
      </c>
      <c r="M173" s="44" t="s">
        <v>2939</v>
      </c>
      <c r="N173" s="4">
        <v>5101</v>
      </c>
      <c r="O173" s="4" t="s">
        <v>2531</v>
      </c>
      <c r="P173" s="4" t="s">
        <v>2860</v>
      </c>
      <c r="Q173" s="4" t="s">
        <v>181</v>
      </c>
      <c r="R173" s="62" t="s">
        <v>2851</v>
      </c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</row>
    <row r="174" spans="1:209" s="9" customFormat="1" ht="15" customHeight="1" x14ac:dyDescent="0.3">
      <c r="A174" s="4">
        <v>8500</v>
      </c>
      <c r="B174" s="14" t="s">
        <v>924</v>
      </c>
      <c r="C174" s="4"/>
      <c r="D174" s="12" t="s">
        <v>527</v>
      </c>
      <c r="E174" s="4" t="s">
        <v>925</v>
      </c>
      <c r="F174" s="4">
        <v>8500</v>
      </c>
      <c r="G174" s="4" t="s">
        <v>772</v>
      </c>
      <c r="H174" s="4" t="s">
        <v>41</v>
      </c>
      <c r="I174" s="4" t="s">
        <v>926</v>
      </c>
      <c r="J174" s="4">
        <v>530784</v>
      </c>
      <c r="K174" s="4">
        <v>221949</v>
      </c>
      <c r="L174" s="44" t="s">
        <v>927</v>
      </c>
      <c r="M174" s="44" t="s">
        <v>928</v>
      </c>
      <c r="N174" s="4">
        <v>8501</v>
      </c>
      <c r="O174" s="4" t="s">
        <v>929</v>
      </c>
      <c r="P174" s="4" t="s">
        <v>930</v>
      </c>
      <c r="Q174" s="4" t="s">
        <v>931</v>
      </c>
      <c r="R174" s="4" t="s">
        <v>932</v>
      </c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</row>
    <row r="175" spans="1:209" s="9" customFormat="1" ht="15" customHeight="1" x14ac:dyDescent="0.3">
      <c r="A175" s="19">
        <v>6300</v>
      </c>
      <c r="B175" s="38" t="s">
        <v>2095</v>
      </c>
      <c r="C175" s="19"/>
      <c r="D175" s="39" t="s">
        <v>192</v>
      </c>
      <c r="E175" s="19" t="s">
        <v>3234</v>
      </c>
      <c r="F175" s="20">
        <v>6300</v>
      </c>
      <c r="G175" s="20" t="s">
        <v>3233</v>
      </c>
      <c r="H175" s="19" t="s">
        <v>21</v>
      </c>
      <c r="I175" s="19">
        <v>84</v>
      </c>
      <c r="J175" s="19">
        <v>645084</v>
      </c>
      <c r="K175" s="19">
        <v>131030</v>
      </c>
      <c r="L175" s="63" t="s">
        <v>3232</v>
      </c>
      <c r="M175" s="63" t="s">
        <v>3231</v>
      </c>
      <c r="N175" s="19">
        <v>6301</v>
      </c>
      <c r="O175" s="19" t="s">
        <v>2100</v>
      </c>
      <c r="P175" s="19" t="s">
        <v>2101</v>
      </c>
      <c r="Q175" s="19" t="s">
        <v>133</v>
      </c>
      <c r="R175" s="19" t="s">
        <v>3230</v>
      </c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</row>
    <row r="176" spans="1:209" s="9" customFormat="1" ht="15" customHeight="1" x14ac:dyDescent="0.3">
      <c r="A176" s="19">
        <v>4150</v>
      </c>
      <c r="B176" s="38" t="s">
        <v>2105</v>
      </c>
      <c r="C176" s="19"/>
      <c r="D176" s="39" t="s">
        <v>572</v>
      </c>
      <c r="E176" s="19" t="s">
        <v>3229</v>
      </c>
      <c r="F176" s="20">
        <v>4150</v>
      </c>
      <c r="G176" s="20" t="s">
        <v>194</v>
      </c>
      <c r="H176" s="19" t="s">
        <v>41</v>
      </c>
      <c r="I176" s="26" t="s">
        <v>3228</v>
      </c>
      <c r="J176" s="19">
        <v>806225</v>
      </c>
      <c r="K176" s="19">
        <v>221104</v>
      </c>
      <c r="L176" s="63" t="s">
        <v>3227</v>
      </c>
      <c r="M176" s="63" t="s">
        <v>3226</v>
      </c>
      <c r="N176" s="19">
        <v>4151</v>
      </c>
      <c r="O176" s="19" t="s">
        <v>2110</v>
      </c>
      <c r="P176" s="19" t="s">
        <v>2111</v>
      </c>
      <c r="Q176" s="19" t="s">
        <v>957</v>
      </c>
      <c r="R176" s="19" t="s">
        <v>3225</v>
      </c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</row>
    <row r="177" spans="1:209" s="9" customFormat="1" ht="15" customHeight="1" x14ac:dyDescent="0.3">
      <c r="A177" s="4">
        <v>3200</v>
      </c>
      <c r="B177" s="14" t="s">
        <v>933</v>
      </c>
      <c r="C177" s="4"/>
      <c r="D177" s="12" t="s">
        <v>803</v>
      </c>
      <c r="E177" s="4" t="s">
        <v>934</v>
      </c>
      <c r="F177" s="4">
        <v>3200</v>
      </c>
      <c r="G177" s="4" t="s">
        <v>328</v>
      </c>
      <c r="H177" s="4" t="s">
        <v>21</v>
      </c>
      <c r="I177" s="4">
        <v>67</v>
      </c>
      <c r="J177" s="4">
        <v>715234</v>
      </c>
      <c r="K177" s="4">
        <v>270000</v>
      </c>
      <c r="L177" s="44" t="s">
        <v>935</v>
      </c>
      <c r="M177" s="44" t="s">
        <v>936</v>
      </c>
      <c r="N177" s="4" t="s">
        <v>937</v>
      </c>
      <c r="O177" s="4" t="s">
        <v>938</v>
      </c>
      <c r="P177" s="4" t="s">
        <v>939</v>
      </c>
      <c r="Q177" s="4" t="s">
        <v>940</v>
      </c>
      <c r="R177" s="4" t="s">
        <v>941</v>
      </c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</row>
    <row r="178" spans="1:209" s="9" customFormat="1" ht="15" customHeight="1" x14ac:dyDescent="0.3">
      <c r="A178" s="4">
        <v>9400</v>
      </c>
      <c r="B178" s="14" t="s">
        <v>794</v>
      </c>
      <c r="C178" s="4"/>
      <c r="D178" s="12" t="s">
        <v>406</v>
      </c>
      <c r="E178" s="4" t="s">
        <v>942</v>
      </c>
      <c r="F178" s="4">
        <v>9400</v>
      </c>
      <c r="G178" s="4" t="s">
        <v>2866</v>
      </c>
      <c r="H178" s="4" t="s">
        <v>41</v>
      </c>
      <c r="I178" s="4">
        <v>16</v>
      </c>
      <c r="J178" s="4">
        <v>465413</v>
      </c>
      <c r="K178" s="4">
        <v>262216</v>
      </c>
      <c r="L178" s="44" t="s">
        <v>943</v>
      </c>
      <c r="M178" s="44" t="s">
        <v>944</v>
      </c>
      <c r="N178" s="4">
        <v>9401</v>
      </c>
      <c r="O178" s="4" t="s">
        <v>945</v>
      </c>
      <c r="P178" s="4" t="s">
        <v>946</v>
      </c>
      <c r="Q178" s="4" t="s">
        <v>947</v>
      </c>
      <c r="R178" s="4" t="s">
        <v>948</v>
      </c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</row>
    <row r="179" spans="1:209" s="9" customFormat="1" ht="15" customHeight="1" x14ac:dyDescent="0.3">
      <c r="A179" s="43">
        <v>3580</v>
      </c>
      <c r="B179" s="64" t="s">
        <v>2220</v>
      </c>
      <c r="C179" s="65"/>
      <c r="D179" s="66" t="s">
        <v>117</v>
      </c>
      <c r="E179" s="43" t="s">
        <v>3465</v>
      </c>
      <c r="F179" s="47">
        <v>3580</v>
      </c>
      <c r="G179" s="47" t="s">
        <v>3464</v>
      </c>
      <c r="H179" s="47" t="s">
        <v>21</v>
      </c>
      <c r="I179" s="47" t="s">
        <v>176</v>
      </c>
      <c r="J179" s="47">
        <v>797492</v>
      </c>
      <c r="K179" s="47">
        <v>289436</v>
      </c>
      <c r="L179" s="65" t="s">
        <v>3463</v>
      </c>
      <c r="M179" s="65" t="s">
        <v>3462</v>
      </c>
      <c r="N179" s="4">
        <v>3581</v>
      </c>
      <c r="O179" s="4" t="s">
        <v>2225</v>
      </c>
      <c r="P179" s="4" t="s">
        <v>2226</v>
      </c>
      <c r="Q179" s="4" t="s">
        <v>181</v>
      </c>
      <c r="R179" s="47" t="s">
        <v>3469</v>
      </c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</row>
    <row r="180" spans="1:209" s="9" customFormat="1" ht="15" customHeight="1" x14ac:dyDescent="0.3">
      <c r="A180" s="4">
        <v>5300</v>
      </c>
      <c r="B180" s="14" t="s">
        <v>949</v>
      </c>
      <c r="C180" s="4"/>
      <c r="D180" s="12" t="s">
        <v>94</v>
      </c>
      <c r="E180" s="4" t="s">
        <v>950</v>
      </c>
      <c r="F180" s="4">
        <v>5300</v>
      </c>
      <c r="G180" s="4" t="s">
        <v>951</v>
      </c>
      <c r="H180" s="4" t="s">
        <v>21</v>
      </c>
      <c r="I180" s="4">
        <v>15</v>
      </c>
      <c r="J180" s="4">
        <v>791484</v>
      </c>
      <c r="K180" s="4">
        <v>221104</v>
      </c>
      <c r="L180" s="44" t="s">
        <v>952</v>
      </c>
      <c r="M180" s="44" t="s">
        <v>953</v>
      </c>
      <c r="N180" s="4" t="s">
        <v>954</v>
      </c>
      <c r="O180" s="4" t="s">
        <v>955</v>
      </c>
      <c r="P180" s="4" t="s">
        <v>956</v>
      </c>
      <c r="Q180" s="4" t="s">
        <v>957</v>
      </c>
      <c r="R180" s="4" t="s">
        <v>941</v>
      </c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</row>
    <row r="181" spans="1:209" s="9" customFormat="1" ht="15" customHeight="1" x14ac:dyDescent="0.3">
      <c r="A181" s="4">
        <v>4080</v>
      </c>
      <c r="B181" s="14" t="s">
        <v>958</v>
      </c>
      <c r="C181" s="4"/>
      <c r="D181" s="12" t="s">
        <v>572</v>
      </c>
      <c r="E181" s="4" t="s">
        <v>959</v>
      </c>
      <c r="F181" s="4">
        <v>4080</v>
      </c>
      <c r="G181" s="4" t="s">
        <v>960</v>
      </c>
      <c r="H181" s="4" t="s">
        <v>21</v>
      </c>
      <c r="I181" s="8" t="s">
        <v>1644</v>
      </c>
      <c r="J181" s="4">
        <v>827755</v>
      </c>
      <c r="K181" s="4">
        <v>281798</v>
      </c>
      <c r="L181" s="44" t="s">
        <v>961</v>
      </c>
      <c r="M181" s="44" t="s">
        <v>962</v>
      </c>
      <c r="N181" s="4">
        <v>4081</v>
      </c>
      <c r="O181" s="4" t="s">
        <v>963</v>
      </c>
      <c r="P181" s="4" t="s">
        <v>964</v>
      </c>
      <c r="Q181" s="4" t="s">
        <v>965</v>
      </c>
      <c r="R181" s="4" t="s">
        <v>941</v>
      </c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</row>
    <row r="182" spans="1:209" s="9" customFormat="1" ht="15" customHeight="1" x14ac:dyDescent="0.3">
      <c r="A182" s="4">
        <v>8800</v>
      </c>
      <c r="B182" s="14" t="s">
        <v>966</v>
      </c>
      <c r="C182" s="4"/>
      <c r="D182" s="12" t="s">
        <v>152</v>
      </c>
      <c r="E182" s="4" t="s">
        <v>967</v>
      </c>
      <c r="F182" s="4">
        <v>8800</v>
      </c>
      <c r="G182" s="4" t="s">
        <v>2880</v>
      </c>
      <c r="H182" s="4" t="s">
        <v>41</v>
      </c>
      <c r="I182" s="4"/>
      <c r="J182" s="4">
        <v>491359</v>
      </c>
      <c r="K182" s="4">
        <v>125790</v>
      </c>
      <c r="L182" s="44" t="s">
        <v>968</v>
      </c>
      <c r="M182" s="44" t="s">
        <v>969</v>
      </c>
      <c r="N182" s="4">
        <v>8801</v>
      </c>
      <c r="O182" s="4" t="s">
        <v>970</v>
      </c>
      <c r="P182" s="4" t="s">
        <v>971</v>
      </c>
      <c r="Q182" s="4" t="s">
        <v>181</v>
      </c>
      <c r="R182" s="4" t="s">
        <v>972</v>
      </c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</row>
    <row r="183" spans="1:209" s="9" customFormat="1" ht="15" customHeight="1" x14ac:dyDescent="0.3">
      <c r="A183" s="4">
        <v>9012</v>
      </c>
      <c r="B183" s="14" t="s">
        <v>405</v>
      </c>
      <c r="C183" s="4"/>
      <c r="D183" s="12" t="s">
        <v>406</v>
      </c>
      <c r="E183" s="4" t="s">
        <v>973</v>
      </c>
      <c r="F183" s="4">
        <v>9012</v>
      </c>
      <c r="G183" s="4" t="s">
        <v>974</v>
      </c>
      <c r="H183" s="4" t="s">
        <v>41</v>
      </c>
      <c r="I183" s="4">
        <v>14</v>
      </c>
      <c r="J183" s="4">
        <v>541911</v>
      </c>
      <c r="K183" s="4">
        <v>254457</v>
      </c>
      <c r="L183" s="44" t="s">
        <v>1623</v>
      </c>
      <c r="M183" s="44" t="s">
        <v>3297</v>
      </c>
      <c r="N183" s="4">
        <v>9012</v>
      </c>
      <c r="O183" s="4" t="s">
        <v>975</v>
      </c>
      <c r="P183" s="4" t="s">
        <v>976</v>
      </c>
      <c r="Q183" s="4" t="s">
        <v>977</v>
      </c>
      <c r="R183" s="4" t="s">
        <v>978</v>
      </c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</row>
    <row r="184" spans="1:209" s="9" customFormat="1" ht="15" customHeight="1" x14ac:dyDescent="0.3">
      <c r="A184" s="4">
        <v>6800</v>
      </c>
      <c r="B184" s="14" t="s">
        <v>471</v>
      </c>
      <c r="C184" s="4"/>
      <c r="D184" s="12" t="s">
        <v>472</v>
      </c>
      <c r="E184" s="4" t="s">
        <v>979</v>
      </c>
      <c r="F184" s="4">
        <v>6800</v>
      </c>
      <c r="G184" s="4" t="s">
        <v>980</v>
      </c>
      <c r="H184" s="4" t="s">
        <v>21</v>
      </c>
      <c r="I184" s="4">
        <v>17</v>
      </c>
      <c r="J184" s="4">
        <v>749193</v>
      </c>
      <c r="K184" s="4">
        <v>120893</v>
      </c>
      <c r="L184" s="44" t="s">
        <v>981</v>
      </c>
      <c r="M184" s="44" t="s">
        <v>982</v>
      </c>
      <c r="N184" s="4">
        <v>6801</v>
      </c>
      <c r="O184" s="4" t="s">
        <v>478</v>
      </c>
      <c r="P184" s="4" t="s">
        <v>479</v>
      </c>
      <c r="Q184" s="4" t="s">
        <v>181</v>
      </c>
      <c r="R184" s="4" t="s">
        <v>983</v>
      </c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</row>
    <row r="185" spans="1:209" s="9" customFormat="1" ht="15" customHeight="1" x14ac:dyDescent="0.3">
      <c r="A185" s="4">
        <v>8000</v>
      </c>
      <c r="B185" s="14" t="s">
        <v>851</v>
      </c>
      <c r="C185" s="4"/>
      <c r="D185" s="12" t="s">
        <v>135</v>
      </c>
      <c r="E185" s="4" t="s">
        <v>984</v>
      </c>
      <c r="F185" s="4">
        <v>8000</v>
      </c>
      <c r="G185" s="4" t="s">
        <v>985</v>
      </c>
      <c r="H185" s="4" t="s">
        <v>21</v>
      </c>
      <c r="I185" s="4">
        <v>113</v>
      </c>
      <c r="J185" s="4">
        <v>604951</v>
      </c>
      <c r="K185" s="4">
        <v>205043</v>
      </c>
      <c r="L185" s="44" t="s">
        <v>986</v>
      </c>
      <c r="M185" s="44" t="s">
        <v>987</v>
      </c>
      <c r="N185" s="4">
        <v>8050</v>
      </c>
      <c r="O185" s="4" t="s">
        <v>988</v>
      </c>
      <c r="P185" s="4" t="s">
        <v>989</v>
      </c>
      <c r="Q185" s="4" t="s">
        <v>47</v>
      </c>
      <c r="R185" s="4" t="s">
        <v>941</v>
      </c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</row>
    <row r="186" spans="1:209" s="9" customFormat="1" ht="15" customHeight="1" x14ac:dyDescent="0.3">
      <c r="A186" s="4">
        <v>8200</v>
      </c>
      <c r="B186" s="14" t="s">
        <v>527</v>
      </c>
      <c r="C186" s="4"/>
      <c r="D186" s="12" t="s">
        <v>527</v>
      </c>
      <c r="E186" s="4" t="s">
        <v>990</v>
      </c>
      <c r="F186" s="4">
        <v>8200</v>
      </c>
      <c r="G186" s="4" t="s">
        <v>183</v>
      </c>
      <c r="H186" s="4" t="s">
        <v>21</v>
      </c>
      <c r="I186" s="5" t="s">
        <v>991</v>
      </c>
      <c r="J186" s="4">
        <v>564314</v>
      </c>
      <c r="K186" s="4">
        <v>195283</v>
      </c>
      <c r="L186" s="44" t="s">
        <v>992</v>
      </c>
      <c r="M186" s="44" t="s">
        <v>993</v>
      </c>
      <c r="N186" s="4">
        <v>8210</v>
      </c>
      <c r="O186" s="4" t="s">
        <v>532</v>
      </c>
      <c r="P186" s="4" t="s">
        <v>533</v>
      </c>
      <c r="Q186" s="4" t="s">
        <v>445</v>
      </c>
      <c r="R186" s="4" t="s">
        <v>994</v>
      </c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</row>
    <row r="187" spans="1:209" s="9" customFormat="1" ht="15" customHeight="1" x14ac:dyDescent="0.3">
      <c r="A187" s="4">
        <v>8000</v>
      </c>
      <c r="B187" s="14" t="s">
        <v>851</v>
      </c>
      <c r="C187" s="4"/>
      <c r="D187" s="12" t="s">
        <v>135</v>
      </c>
      <c r="E187" s="4" t="s">
        <v>995</v>
      </c>
      <c r="F187" s="4">
        <v>8000</v>
      </c>
      <c r="G187" s="4" t="s">
        <v>996</v>
      </c>
      <c r="H187" s="4" t="s">
        <v>41</v>
      </c>
      <c r="I187" s="4">
        <v>41</v>
      </c>
      <c r="J187" s="4">
        <v>601219</v>
      </c>
      <c r="K187" s="4">
        <v>205069</v>
      </c>
      <c r="L187" s="44" t="s">
        <v>997</v>
      </c>
      <c r="M187" s="44" t="s">
        <v>998</v>
      </c>
      <c r="N187" s="4">
        <v>8001</v>
      </c>
      <c r="O187" s="4" t="s">
        <v>999</v>
      </c>
      <c r="P187" s="4" t="s">
        <v>1000</v>
      </c>
      <c r="Q187" s="4" t="s">
        <v>47</v>
      </c>
      <c r="R187" s="4" t="s">
        <v>1001</v>
      </c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</row>
    <row r="188" spans="1:209" s="9" customFormat="1" ht="15" customHeight="1" x14ac:dyDescent="0.3">
      <c r="A188" s="4">
        <v>1836</v>
      </c>
      <c r="B188" s="14" t="s">
        <v>125</v>
      </c>
      <c r="C188" s="4">
        <v>4</v>
      </c>
      <c r="D188" s="12" t="s">
        <v>125</v>
      </c>
      <c r="E188" s="4" t="s">
        <v>1002</v>
      </c>
      <c r="F188" s="4">
        <v>1042</v>
      </c>
      <c r="G188" s="4" t="s">
        <v>1003</v>
      </c>
      <c r="H188" s="4" t="s">
        <v>41</v>
      </c>
      <c r="I188" s="4" t="s">
        <v>1004</v>
      </c>
      <c r="J188" s="4">
        <v>653995</v>
      </c>
      <c r="K188" s="4">
        <v>245994</v>
      </c>
      <c r="L188" s="44" t="s">
        <v>1005</v>
      </c>
      <c r="M188" s="44" t="s">
        <v>1006</v>
      </c>
      <c r="N188" s="4">
        <v>1325</v>
      </c>
      <c r="O188" s="4" t="s">
        <v>1007</v>
      </c>
      <c r="P188" s="4" t="s">
        <v>1008</v>
      </c>
      <c r="Q188" s="4" t="s">
        <v>1009</v>
      </c>
      <c r="R188" s="4" t="s">
        <v>1010</v>
      </c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</row>
    <row r="189" spans="1:209" s="9" customFormat="1" ht="15" customHeight="1" x14ac:dyDescent="0.3">
      <c r="A189" s="4">
        <v>1836</v>
      </c>
      <c r="B189" s="14" t="s">
        <v>125</v>
      </c>
      <c r="C189" s="4">
        <v>4</v>
      </c>
      <c r="D189" s="12" t="s">
        <v>125</v>
      </c>
      <c r="E189" s="4" t="s">
        <v>1011</v>
      </c>
      <c r="F189" s="4">
        <v>1048</v>
      </c>
      <c r="G189" s="4" t="s">
        <v>2881</v>
      </c>
      <c r="H189" s="4" t="s">
        <v>21</v>
      </c>
      <c r="I189" s="4">
        <v>46</v>
      </c>
      <c r="J189" s="4">
        <v>655139</v>
      </c>
      <c r="K189" s="4">
        <v>248992</v>
      </c>
      <c r="L189" s="44" t="s">
        <v>1012</v>
      </c>
      <c r="M189" s="44" t="s">
        <v>1013</v>
      </c>
      <c r="N189" s="4">
        <v>1330</v>
      </c>
      <c r="O189" s="4" t="s">
        <v>658</v>
      </c>
      <c r="P189" s="4" t="s">
        <v>659</v>
      </c>
      <c r="Q189" s="4" t="s">
        <v>480</v>
      </c>
      <c r="R189" s="4" t="s">
        <v>1014</v>
      </c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</row>
    <row r="190" spans="1:209" s="9" customFormat="1" ht="15" customHeight="1" x14ac:dyDescent="0.3">
      <c r="A190" s="19">
        <v>1857</v>
      </c>
      <c r="B190" s="38" t="s">
        <v>125</v>
      </c>
      <c r="C190" s="19">
        <v>9</v>
      </c>
      <c r="D190" s="39" t="s">
        <v>125</v>
      </c>
      <c r="E190" s="19" t="s">
        <v>3069</v>
      </c>
      <c r="F190" s="20">
        <v>1097</v>
      </c>
      <c r="G190" s="20" t="s">
        <v>3068</v>
      </c>
      <c r="H190" s="19" t="s">
        <v>41</v>
      </c>
      <c r="I190" s="19">
        <v>1</v>
      </c>
      <c r="J190" s="19">
        <v>652980</v>
      </c>
      <c r="K190" s="19">
        <v>234621</v>
      </c>
      <c r="L190" s="46" t="s">
        <v>3067</v>
      </c>
      <c r="M190" s="46" t="s">
        <v>3066</v>
      </c>
      <c r="N190" s="19">
        <v>1476</v>
      </c>
      <c r="O190" s="19" t="s">
        <v>494</v>
      </c>
      <c r="P190" s="19" t="s">
        <v>495</v>
      </c>
      <c r="Q190" s="19" t="s">
        <v>133</v>
      </c>
      <c r="R190" s="19" t="s">
        <v>3065</v>
      </c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</row>
    <row r="191" spans="1:209" s="9" customFormat="1" ht="15" customHeight="1" x14ac:dyDescent="0.3">
      <c r="A191" s="4">
        <v>1870</v>
      </c>
      <c r="B191" s="14" t="s">
        <v>125</v>
      </c>
      <c r="C191" s="4">
        <v>12</v>
      </c>
      <c r="D191" s="12" t="s">
        <v>125</v>
      </c>
      <c r="E191" s="4" t="s">
        <v>1015</v>
      </c>
      <c r="F191" s="4">
        <v>1121</v>
      </c>
      <c r="G191" s="4" t="s">
        <v>1016</v>
      </c>
      <c r="H191" s="4" t="s">
        <v>21</v>
      </c>
      <c r="I191" s="4">
        <v>6</v>
      </c>
      <c r="J191" s="4">
        <v>645429</v>
      </c>
      <c r="K191" s="4">
        <v>239265</v>
      </c>
      <c r="L191" s="44" t="s">
        <v>2858</v>
      </c>
      <c r="M191" s="44" t="s">
        <v>2859</v>
      </c>
      <c r="N191" s="4">
        <v>1534</v>
      </c>
      <c r="O191" s="4" t="s">
        <v>256</v>
      </c>
      <c r="P191" s="4" t="s">
        <v>257</v>
      </c>
      <c r="Q191" s="4" t="s">
        <v>666</v>
      </c>
      <c r="R191" s="4" t="s">
        <v>1017</v>
      </c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</row>
    <row r="192" spans="1:209" s="9" customFormat="1" ht="15" customHeight="1" x14ac:dyDescent="0.3">
      <c r="A192" s="4">
        <v>1836</v>
      </c>
      <c r="B192" s="14" t="s">
        <v>125</v>
      </c>
      <c r="C192" s="4">
        <v>4</v>
      </c>
      <c r="D192" s="12" t="s">
        <v>125</v>
      </c>
      <c r="E192" s="4" t="s">
        <v>1018</v>
      </c>
      <c r="F192" s="4">
        <v>1048</v>
      </c>
      <c r="G192" s="4" t="s">
        <v>1019</v>
      </c>
      <c r="H192" s="4" t="s">
        <v>21</v>
      </c>
      <c r="I192" s="4">
        <v>236</v>
      </c>
      <c r="J192" s="4">
        <v>655387</v>
      </c>
      <c r="K192" s="4">
        <v>249939</v>
      </c>
      <c r="L192" s="44" t="s">
        <v>1020</v>
      </c>
      <c r="M192" s="44" t="s">
        <v>1021</v>
      </c>
      <c r="N192" s="4">
        <v>1330</v>
      </c>
      <c r="O192" s="4" t="s">
        <v>658</v>
      </c>
      <c r="P192" s="4" t="s">
        <v>659</v>
      </c>
      <c r="Q192" s="4" t="s">
        <v>133</v>
      </c>
      <c r="R192" s="4" t="s">
        <v>1022</v>
      </c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</row>
    <row r="193" spans="1:209" s="9" customFormat="1" ht="15" customHeight="1" x14ac:dyDescent="0.3">
      <c r="A193" s="4">
        <v>1836</v>
      </c>
      <c r="B193" s="14" t="s">
        <v>125</v>
      </c>
      <c r="C193" s="4">
        <v>13</v>
      </c>
      <c r="D193" s="12" t="s">
        <v>125</v>
      </c>
      <c r="E193" s="4" t="s">
        <v>1023</v>
      </c>
      <c r="F193" s="4">
        <v>1138</v>
      </c>
      <c r="G193" s="4" t="s">
        <v>1024</v>
      </c>
      <c r="H193" s="4" t="s">
        <v>21</v>
      </c>
      <c r="I193" s="4">
        <v>178</v>
      </c>
      <c r="J193" s="4">
        <v>651915</v>
      </c>
      <c r="K193" s="4">
        <v>245052</v>
      </c>
      <c r="L193" s="44" t="s">
        <v>1025</v>
      </c>
      <c r="M193" s="44" t="s">
        <v>1026</v>
      </c>
      <c r="N193" s="4">
        <v>1558</v>
      </c>
      <c r="O193" s="4" t="s">
        <v>921</v>
      </c>
      <c r="P193" s="4" t="s">
        <v>922</v>
      </c>
      <c r="Q193" s="4" t="s">
        <v>47</v>
      </c>
      <c r="R193" s="4" t="s">
        <v>1027</v>
      </c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</row>
    <row r="194" spans="1:209" s="9" customFormat="1" ht="15" customHeight="1" x14ac:dyDescent="0.3">
      <c r="A194" s="4">
        <v>1836</v>
      </c>
      <c r="B194" s="14" t="s">
        <v>125</v>
      </c>
      <c r="C194" s="4">
        <v>15</v>
      </c>
      <c r="D194" s="12" t="s">
        <v>125</v>
      </c>
      <c r="E194" s="4" t="s">
        <v>1028</v>
      </c>
      <c r="F194" s="4">
        <v>1155</v>
      </c>
      <c r="G194" s="4" t="s">
        <v>2882</v>
      </c>
      <c r="H194" s="4" t="s">
        <v>708</v>
      </c>
      <c r="I194" s="4">
        <v>18</v>
      </c>
      <c r="J194" s="4">
        <v>655490</v>
      </c>
      <c r="K194" s="4">
        <v>244457</v>
      </c>
      <c r="L194" s="44" t="s">
        <v>1029</v>
      </c>
      <c r="M194" s="44" t="s">
        <v>1030</v>
      </c>
      <c r="N194" s="4">
        <v>1605</v>
      </c>
      <c r="O194" s="4" t="s">
        <v>1031</v>
      </c>
      <c r="P194" s="4" t="s">
        <v>1624</v>
      </c>
      <c r="Q194" s="4" t="s">
        <v>480</v>
      </c>
      <c r="R194" s="4" t="s">
        <v>446</v>
      </c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</row>
    <row r="195" spans="1:209" s="9" customFormat="1" ht="15" customHeight="1" x14ac:dyDescent="0.3">
      <c r="A195" s="4">
        <v>1836</v>
      </c>
      <c r="B195" s="14" t="s">
        <v>125</v>
      </c>
      <c r="C195" s="4">
        <v>4</v>
      </c>
      <c r="D195" s="12" t="s">
        <v>125</v>
      </c>
      <c r="E195" s="4" t="s">
        <v>1032</v>
      </c>
      <c r="F195" s="4">
        <v>1045</v>
      </c>
      <c r="G195" s="4" t="s">
        <v>1033</v>
      </c>
      <c r="H195" s="4" t="s">
        <v>41</v>
      </c>
      <c r="I195" s="4">
        <v>16</v>
      </c>
      <c r="J195" s="4">
        <v>653597</v>
      </c>
      <c r="K195" s="4">
        <v>245611</v>
      </c>
      <c r="L195" s="44" t="s">
        <v>1034</v>
      </c>
      <c r="M195" s="44" t="s">
        <v>1035</v>
      </c>
      <c r="N195" s="4">
        <v>1325</v>
      </c>
      <c r="O195" s="4" t="s">
        <v>1007</v>
      </c>
      <c r="P195" s="4" t="s">
        <v>1008</v>
      </c>
      <c r="Q195" s="4" t="s">
        <v>666</v>
      </c>
      <c r="R195" s="4" t="s">
        <v>1036</v>
      </c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</row>
    <row r="196" spans="1:209" s="9" customFormat="1" ht="15" customHeight="1" x14ac:dyDescent="0.3">
      <c r="A196" s="4">
        <v>2011</v>
      </c>
      <c r="B196" s="14" t="s">
        <v>1037</v>
      </c>
      <c r="C196" s="4"/>
      <c r="D196" s="12" t="s">
        <v>19</v>
      </c>
      <c r="E196" s="4" t="s">
        <v>1038</v>
      </c>
      <c r="F196" s="4">
        <v>2011</v>
      </c>
      <c r="G196" s="4" t="s">
        <v>1039</v>
      </c>
      <c r="H196" s="4" t="s">
        <v>718</v>
      </c>
      <c r="I196" s="4">
        <v>1</v>
      </c>
      <c r="J196" s="4">
        <v>651014</v>
      </c>
      <c r="K196" s="4">
        <v>252076</v>
      </c>
      <c r="L196" s="44" t="s">
        <v>1040</v>
      </c>
      <c r="M196" s="44" t="s">
        <v>1041</v>
      </c>
      <c r="N196" s="4">
        <v>2011</v>
      </c>
      <c r="O196" s="4" t="s">
        <v>1042</v>
      </c>
      <c r="P196" s="4" t="s">
        <v>1043</v>
      </c>
      <c r="Q196" s="4" t="s">
        <v>290</v>
      </c>
      <c r="R196" s="4" t="s">
        <v>1044</v>
      </c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</row>
    <row r="197" spans="1:209" s="9" customFormat="1" ht="15" customHeight="1" x14ac:dyDescent="0.3">
      <c r="A197" s="4">
        <v>6000</v>
      </c>
      <c r="B197" s="14" t="s">
        <v>191</v>
      </c>
      <c r="C197" s="4"/>
      <c r="D197" s="12" t="s">
        <v>192</v>
      </c>
      <c r="E197" s="4" t="s">
        <v>1045</v>
      </c>
      <c r="F197" s="4">
        <v>6000</v>
      </c>
      <c r="G197" s="4" t="s">
        <v>2883</v>
      </c>
      <c r="H197" s="4" t="s">
        <v>31</v>
      </c>
      <c r="I197" s="4">
        <v>7</v>
      </c>
      <c r="J197" s="4">
        <v>687334</v>
      </c>
      <c r="K197" s="4">
        <v>216357</v>
      </c>
      <c r="L197" s="44" t="s">
        <v>1046</v>
      </c>
      <c r="M197" s="44" t="s">
        <v>1047</v>
      </c>
      <c r="N197" s="4">
        <v>6001</v>
      </c>
      <c r="O197" s="4" t="s">
        <v>212</v>
      </c>
      <c r="P197" s="4" t="s">
        <v>213</v>
      </c>
      <c r="Q197" s="4" t="s">
        <v>116</v>
      </c>
      <c r="R197" s="4" t="s">
        <v>1048</v>
      </c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</row>
    <row r="198" spans="1:209" s="9" customFormat="1" ht="15" customHeight="1" x14ac:dyDescent="0.3">
      <c r="A198" s="4">
        <v>2600</v>
      </c>
      <c r="B198" s="14" t="s">
        <v>299</v>
      </c>
      <c r="C198" s="4"/>
      <c r="D198" s="12" t="s">
        <v>19</v>
      </c>
      <c r="E198" s="4" t="s">
        <v>1049</v>
      </c>
      <c r="F198" s="4">
        <v>2600</v>
      </c>
      <c r="G198" s="4" t="s">
        <v>2868</v>
      </c>
      <c r="H198" s="4" t="s">
        <v>41</v>
      </c>
      <c r="I198" s="4">
        <v>42</v>
      </c>
      <c r="J198" s="4">
        <v>656405</v>
      </c>
      <c r="K198" s="4">
        <v>270973</v>
      </c>
      <c r="L198" s="44" t="s">
        <v>1050</v>
      </c>
      <c r="M198" s="44" t="s">
        <v>1051</v>
      </c>
      <c r="N198" s="4">
        <v>2601</v>
      </c>
      <c r="O198" s="4" t="s">
        <v>304</v>
      </c>
      <c r="P198" s="4" t="s">
        <v>305</v>
      </c>
      <c r="Q198" s="4" t="s">
        <v>133</v>
      </c>
      <c r="R198" s="4" t="s">
        <v>1052</v>
      </c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</row>
    <row r="199" spans="1:209" s="9" customFormat="1" ht="15" customHeight="1" x14ac:dyDescent="0.3">
      <c r="A199" s="4">
        <v>2234</v>
      </c>
      <c r="B199" s="14" t="s">
        <v>1053</v>
      </c>
      <c r="C199" s="4"/>
      <c r="D199" s="12" t="s">
        <v>19</v>
      </c>
      <c r="E199" s="4" t="s">
        <v>1054</v>
      </c>
      <c r="F199" s="4">
        <v>2234</v>
      </c>
      <c r="G199" s="4" t="s">
        <v>2884</v>
      </c>
      <c r="H199" s="4" t="s">
        <v>41</v>
      </c>
      <c r="I199" s="4">
        <v>1</v>
      </c>
      <c r="J199" s="4">
        <v>671721</v>
      </c>
      <c r="K199" s="4">
        <v>235119</v>
      </c>
      <c r="L199" s="44" t="s">
        <v>1055</v>
      </c>
      <c r="M199" s="44" t="s">
        <v>1056</v>
      </c>
      <c r="N199" s="4">
        <v>2234</v>
      </c>
      <c r="O199" s="4" t="s">
        <v>1057</v>
      </c>
      <c r="P199" s="4" t="s">
        <v>1058</v>
      </c>
      <c r="Q199" s="4" t="s">
        <v>1059</v>
      </c>
      <c r="R199" s="4" t="s">
        <v>1060</v>
      </c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</row>
    <row r="200" spans="1:209" s="9" customFormat="1" ht="15" customHeight="1" x14ac:dyDescent="0.3">
      <c r="A200" s="19">
        <v>2760</v>
      </c>
      <c r="B200" s="38" t="s">
        <v>1881</v>
      </c>
      <c r="C200" s="19"/>
      <c r="D200" s="39" t="s">
        <v>19</v>
      </c>
      <c r="E200" s="19" t="s">
        <v>3064</v>
      </c>
      <c r="F200" s="20">
        <v>2760</v>
      </c>
      <c r="G200" s="19" t="s">
        <v>3018</v>
      </c>
      <c r="H200" s="19"/>
      <c r="I200" s="19" t="s">
        <v>3063</v>
      </c>
      <c r="J200" s="19">
        <v>702083</v>
      </c>
      <c r="K200" s="19">
        <v>229775</v>
      </c>
      <c r="L200" s="46" t="s">
        <v>3062</v>
      </c>
      <c r="M200" s="46" t="s">
        <v>3061</v>
      </c>
      <c r="N200" s="19">
        <v>2761</v>
      </c>
      <c r="O200" s="19" t="s">
        <v>1885</v>
      </c>
      <c r="P200" s="19" t="s">
        <v>1886</v>
      </c>
      <c r="Q200" s="19" t="s">
        <v>1887</v>
      </c>
      <c r="R200" s="40" t="s">
        <v>3131</v>
      </c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</row>
    <row r="201" spans="1:209" s="9" customFormat="1" ht="15" customHeight="1" x14ac:dyDescent="0.3">
      <c r="A201" s="4">
        <v>2700</v>
      </c>
      <c r="B201" s="14" t="s">
        <v>1061</v>
      </c>
      <c r="C201" s="4"/>
      <c r="D201" s="12" t="s">
        <v>19</v>
      </c>
      <c r="E201" s="4" t="s">
        <v>1062</v>
      </c>
      <c r="F201" s="4">
        <v>2700</v>
      </c>
      <c r="G201" s="4" t="s">
        <v>51</v>
      </c>
      <c r="H201" s="4" t="s">
        <v>21</v>
      </c>
      <c r="I201" s="4">
        <v>87</v>
      </c>
      <c r="J201" s="4">
        <v>705343</v>
      </c>
      <c r="K201" s="4">
        <v>203946</v>
      </c>
      <c r="L201" s="44" t="s">
        <v>1063</v>
      </c>
      <c r="M201" s="44" t="s">
        <v>1064</v>
      </c>
      <c r="N201" s="4" t="s">
        <v>1065</v>
      </c>
      <c r="O201" s="4" t="s">
        <v>1066</v>
      </c>
      <c r="P201" s="4" t="s">
        <v>1067</v>
      </c>
      <c r="Q201" s="4" t="s">
        <v>1068</v>
      </c>
      <c r="R201" s="4" t="s">
        <v>1069</v>
      </c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</row>
    <row r="202" spans="1:209" s="9" customFormat="1" ht="15" customHeight="1" x14ac:dyDescent="0.3">
      <c r="A202" s="4">
        <v>2330</v>
      </c>
      <c r="B202" s="14" t="s">
        <v>367</v>
      </c>
      <c r="C202" s="4"/>
      <c r="D202" s="12" t="s">
        <v>19</v>
      </c>
      <c r="E202" s="4" t="s">
        <v>1070</v>
      </c>
      <c r="F202" s="4">
        <v>2330</v>
      </c>
      <c r="G202" s="4" t="s">
        <v>386</v>
      </c>
      <c r="H202" s="4" t="s">
        <v>21</v>
      </c>
      <c r="I202" s="4">
        <v>180</v>
      </c>
      <c r="J202" s="4">
        <v>652638</v>
      </c>
      <c r="K202" s="4">
        <v>223139</v>
      </c>
      <c r="L202" s="44" t="s">
        <v>1071</v>
      </c>
      <c r="M202" s="44" t="s">
        <v>1072</v>
      </c>
      <c r="N202" s="4">
        <v>2331</v>
      </c>
      <c r="O202" s="4" t="s">
        <v>372</v>
      </c>
      <c r="P202" s="4" t="s">
        <v>373</v>
      </c>
      <c r="Q202" s="4" t="s">
        <v>47</v>
      </c>
      <c r="R202" s="4" t="s">
        <v>1073</v>
      </c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</row>
    <row r="203" spans="1:209" s="9" customFormat="1" ht="15" customHeight="1" x14ac:dyDescent="0.3">
      <c r="A203" s="4">
        <v>2119</v>
      </c>
      <c r="B203" s="14" t="s">
        <v>1074</v>
      </c>
      <c r="C203" s="4"/>
      <c r="D203" s="12" t="s">
        <v>19</v>
      </c>
      <c r="E203" s="4" t="s">
        <v>1075</v>
      </c>
      <c r="F203" s="4">
        <v>2119</v>
      </c>
      <c r="G203" s="4" t="s">
        <v>1076</v>
      </c>
      <c r="H203" s="4" t="s">
        <v>41</v>
      </c>
      <c r="I203" s="4"/>
      <c r="J203" s="4">
        <v>671945</v>
      </c>
      <c r="K203" s="4">
        <v>238887</v>
      </c>
      <c r="L203" s="44" t="s">
        <v>1077</v>
      </c>
      <c r="M203" s="44" t="s">
        <v>1078</v>
      </c>
      <c r="N203" s="4">
        <v>2119</v>
      </c>
      <c r="O203" s="4" t="s">
        <v>1079</v>
      </c>
      <c r="P203" s="4" t="s">
        <v>1080</v>
      </c>
      <c r="Q203" s="4" t="s">
        <v>1081</v>
      </c>
      <c r="R203" s="56" t="s">
        <v>1082</v>
      </c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</row>
    <row r="204" spans="1:209" s="9" customFormat="1" ht="15" customHeight="1" x14ac:dyDescent="0.3">
      <c r="A204" s="4">
        <v>2141</v>
      </c>
      <c r="B204" s="14" t="s">
        <v>776</v>
      </c>
      <c r="C204" s="4"/>
      <c r="D204" s="4" t="s">
        <v>19</v>
      </c>
      <c r="E204" s="4" t="s">
        <v>1083</v>
      </c>
      <c r="F204" s="4">
        <v>2141</v>
      </c>
      <c r="G204" s="4" t="s">
        <v>1084</v>
      </c>
      <c r="H204" s="4" t="s">
        <v>21</v>
      </c>
      <c r="I204" s="4">
        <v>6</v>
      </c>
      <c r="J204" s="4">
        <v>664975</v>
      </c>
      <c r="K204" s="4">
        <v>244461</v>
      </c>
      <c r="L204" s="44" t="s">
        <v>1085</v>
      </c>
      <c r="M204" s="44" t="s">
        <v>1086</v>
      </c>
      <c r="N204" s="4">
        <v>2141</v>
      </c>
      <c r="O204" s="4" t="s">
        <v>783</v>
      </c>
      <c r="P204" s="4" t="s">
        <v>784</v>
      </c>
      <c r="Q204" s="4" t="s">
        <v>785</v>
      </c>
      <c r="R204" s="4" t="s">
        <v>1087</v>
      </c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</row>
    <row r="205" spans="1:209" s="15" customFormat="1" ht="15" customHeight="1" x14ac:dyDescent="0.3">
      <c r="A205" s="4">
        <v>2092</v>
      </c>
      <c r="B205" s="14" t="s">
        <v>102</v>
      </c>
      <c r="C205" s="4"/>
      <c r="D205" s="12" t="s">
        <v>19</v>
      </c>
      <c r="E205" s="4" t="s">
        <v>1088</v>
      </c>
      <c r="F205" s="4">
        <v>2092</v>
      </c>
      <c r="G205" s="4" t="s">
        <v>1089</v>
      </c>
      <c r="H205" s="4" t="s">
        <v>41</v>
      </c>
      <c r="I205" s="5" t="s">
        <v>1639</v>
      </c>
      <c r="J205" s="4">
        <v>640538</v>
      </c>
      <c r="K205" s="4">
        <v>241168</v>
      </c>
      <c r="L205" s="44" t="s">
        <v>1090</v>
      </c>
      <c r="M205" s="44" t="s">
        <v>1091</v>
      </c>
      <c r="N205" s="4">
        <v>2092</v>
      </c>
      <c r="O205" s="4" t="s">
        <v>107</v>
      </c>
      <c r="P205" s="4" t="s">
        <v>108</v>
      </c>
      <c r="Q205" s="4" t="s">
        <v>1092</v>
      </c>
      <c r="R205" s="4" t="s">
        <v>1093</v>
      </c>
    </row>
    <row r="206" spans="1:209" s="15" customFormat="1" ht="15" customHeight="1" x14ac:dyDescent="0.3">
      <c r="A206" s="4">
        <v>2151</v>
      </c>
      <c r="B206" s="14" t="s">
        <v>2947</v>
      </c>
      <c r="C206" s="4"/>
      <c r="D206" s="12" t="s">
        <v>19</v>
      </c>
      <c r="E206" s="4" t="s">
        <v>1094</v>
      </c>
      <c r="F206" s="4">
        <v>2151</v>
      </c>
      <c r="G206" s="4" t="s">
        <v>2885</v>
      </c>
      <c r="H206" s="4" t="s">
        <v>41</v>
      </c>
      <c r="I206" s="4"/>
      <c r="J206" s="4">
        <v>659268</v>
      </c>
      <c r="K206" s="4">
        <v>252459</v>
      </c>
      <c r="L206" s="44" t="s">
        <v>1095</v>
      </c>
      <c r="M206" s="44" t="s">
        <v>1096</v>
      </c>
      <c r="N206" s="4" t="s">
        <v>1097</v>
      </c>
      <c r="O206" s="4" t="s">
        <v>1098</v>
      </c>
      <c r="P206" s="4" t="s">
        <v>1099</v>
      </c>
      <c r="Q206" s="4" t="s">
        <v>1100</v>
      </c>
      <c r="R206" s="4" t="s">
        <v>1101</v>
      </c>
    </row>
    <row r="207" spans="1:209" s="9" customFormat="1" ht="15" customHeight="1" x14ac:dyDescent="0.3">
      <c r="A207" s="4">
        <v>2360</v>
      </c>
      <c r="B207" s="14" t="s">
        <v>1102</v>
      </c>
      <c r="C207" s="4"/>
      <c r="D207" s="12" t="s">
        <v>19</v>
      </c>
      <c r="E207" s="4" t="s">
        <v>1103</v>
      </c>
      <c r="F207" s="4">
        <v>2360</v>
      </c>
      <c r="G207" s="4" t="s">
        <v>2886</v>
      </c>
      <c r="H207" s="4" t="s">
        <v>41</v>
      </c>
      <c r="I207" s="5" t="s">
        <v>42</v>
      </c>
      <c r="J207" s="4">
        <v>662387</v>
      </c>
      <c r="K207" s="4">
        <v>226756</v>
      </c>
      <c r="L207" s="44" t="s">
        <v>1105</v>
      </c>
      <c r="M207" s="44" t="s">
        <v>1106</v>
      </c>
      <c r="N207" s="4">
        <v>2360</v>
      </c>
      <c r="O207" s="4" t="s">
        <v>1104</v>
      </c>
      <c r="P207" s="4" t="s">
        <v>1107</v>
      </c>
      <c r="Q207" s="4" t="s">
        <v>1108</v>
      </c>
      <c r="R207" s="4" t="s">
        <v>1109</v>
      </c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</row>
    <row r="208" spans="1:209" s="9" customFormat="1" ht="15" customHeight="1" x14ac:dyDescent="0.3">
      <c r="A208" s="4">
        <v>2071</v>
      </c>
      <c r="B208" s="14" t="s">
        <v>1110</v>
      </c>
      <c r="C208" s="4"/>
      <c r="D208" s="12" t="s">
        <v>19</v>
      </c>
      <c r="E208" s="4" t="s">
        <v>2929</v>
      </c>
      <c r="F208" s="4">
        <v>2071</v>
      </c>
      <c r="G208" s="4" t="s">
        <v>2887</v>
      </c>
      <c r="H208" s="4" t="s">
        <v>21</v>
      </c>
      <c r="I208" s="4">
        <v>3</v>
      </c>
      <c r="J208" s="4">
        <v>633891</v>
      </c>
      <c r="K208" s="4">
        <v>241345</v>
      </c>
      <c r="L208" s="44" t="s">
        <v>1111</v>
      </c>
      <c r="M208" s="44" t="s">
        <v>1112</v>
      </c>
      <c r="N208" s="4" t="s">
        <v>1113</v>
      </c>
      <c r="O208" s="4" t="s">
        <v>1114</v>
      </c>
      <c r="P208" s="4" t="s">
        <v>1115</v>
      </c>
      <c r="Q208" s="4" t="s">
        <v>1116</v>
      </c>
      <c r="R208" s="4" t="s">
        <v>1117</v>
      </c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</row>
    <row r="209" spans="1:209" s="9" customFormat="1" ht="15" customHeight="1" x14ac:dyDescent="0.3">
      <c r="A209" s="4">
        <v>2049</v>
      </c>
      <c r="B209" s="14" t="s">
        <v>1118</v>
      </c>
      <c r="C209" s="4"/>
      <c r="D209" s="12" t="s">
        <v>19</v>
      </c>
      <c r="E209" s="4" t="s">
        <v>1119</v>
      </c>
      <c r="F209" s="4">
        <v>2049</v>
      </c>
      <c r="G209" s="4" t="s">
        <v>231</v>
      </c>
      <c r="H209" s="4" t="s">
        <v>41</v>
      </c>
      <c r="I209" s="4">
        <v>2</v>
      </c>
      <c r="J209" s="4">
        <v>643234</v>
      </c>
      <c r="K209" s="4">
        <v>229689</v>
      </c>
      <c r="L209" s="44" t="s">
        <v>1120</v>
      </c>
      <c r="M209" s="44" t="s">
        <v>1121</v>
      </c>
      <c r="N209" s="4">
        <v>2049</v>
      </c>
      <c r="O209" s="4" t="s">
        <v>1122</v>
      </c>
      <c r="P209" s="4" t="s">
        <v>1123</v>
      </c>
      <c r="Q209" s="4" t="s">
        <v>1124</v>
      </c>
      <c r="R209" s="4" t="s">
        <v>1125</v>
      </c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</row>
    <row r="210" spans="1:209" s="9" customFormat="1" ht="15" customHeight="1" x14ac:dyDescent="0.3">
      <c r="A210" s="4">
        <v>2100</v>
      </c>
      <c r="B210" s="14" t="s">
        <v>110</v>
      </c>
      <c r="C210" s="4"/>
      <c r="D210" s="12" t="s">
        <v>19</v>
      </c>
      <c r="E210" s="4" t="s">
        <v>1126</v>
      </c>
      <c r="F210" s="4">
        <v>2100</v>
      </c>
      <c r="G210" s="4" t="s">
        <v>2888</v>
      </c>
      <c r="H210" s="4" t="s">
        <v>195</v>
      </c>
      <c r="I210" s="4">
        <v>4</v>
      </c>
      <c r="J210" s="4">
        <v>671130</v>
      </c>
      <c r="K210" s="4">
        <v>249779</v>
      </c>
      <c r="L210" s="44" t="s">
        <v>1127</v>
      </c>
      <c r="M210" s="44" t="s">
        <v>1128</v>
      </c>
      <c r="N210" s="4">
        <v>2101</v>
      </c>
      <c r="O210" s="4" t="s">
        <v>114</v>
      </c>
      <c r="P210" s="4" t="s">
        <v>115</v>
      </c>
      <c r="Q210" s="4" t="s">
        <v>116</v>
      </c>
      <c r="R210" s="4" t="s">
        <v>941</v>
      </c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</row>
    <row r="211" spans="1:209" s="9" customFormat="1" ht="15" customHeight="1" x14ac:dyDescent="0.3">
      <c r="A211" s="4">
        <v>2230</v>
      </c>
      <c r="B211" s="14" t="s">
        <v>1129</v>
      </c>
      <c r="C211" s="4"/>
      <c r="D211" s="12" t="s">
        <v>19</v>
      </c>
      <c r="E211" s="4" t="s">
        <v>1130</v>
      </c>
      <c r="F211" s="4">
        <v>2230</v>
      </c>
      <c r="G211" s="4" t="s">
        <v>1131</v>
      </c>
      <c r="H211" s="4" t="s">
        <v>41</v>
      </c>
      <c r="I211" s="5" t="s">
        <v>42</v>
      </c>
      <c r="J211" s="4">
        <v>675532</v>
      </c>
      <c r="K211" s="4">
        <v>231433</v>
      </c>
      <c r="L211" s="44" t="s">
        <v>1132</v>
      </c>
      <c r="M211" s="44" t="s">
        <v>1133</v>
      </c>
      <c r="N211" s="4">
        <v>2230</v>
      </c>
      <c r="O211" s="4" t="s">
        <v>1134</v>
      </c>
      <c r="P211" s="4" t="s">
        <v>1135</v>
      </c>
      <c r="Q211" s="4" t="s">
        <v>133</v>
      </c>
      <c r="R211" s="4" t="s">
        <v>1136</v>
      </c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</row>
    <row r="212" spans="1:209" s="9" customFormat="1" ht="15" customHeight="1" x14ac:dyDescent="0.3">
      <c r="A212" s="4">
        <v>2049</v>
      </c>
      <c r="B212" s="14" t="s">
        <v>1118</v>
      </c>
      <c r="C212" s="4"/>
      <c r="D212" s="12" t="s">
        <v>19</v>
      </c>
      <c r="E212" s="4" t="s">
        <v>1137</v>
      </c>
      <c r="F212" s="4">
        <v>2049</v>
      </c>
      <c r="G212" s="4" t="s">
        <v>261</v>
      </c>
      <c r="H212" s="4" t="s">
        <v>21</v>
      </c>
      <c r="I212" s="4" t="s">
        <v>1138</v>
      </c>
      <c r="J212" s="4">
        <v>642451</v>
      </c>
      <c r="K212" s="4">
        <v>228948</v>
      </c>
      <c r="L212" s="44" t="s">
        <v>1139</v>
      </c>
      <c r="M212" s="44" t="s">
        <v>1140</v>
      </c>
      <c r="N212" s="4">
        <v>2049</v>
      </c>
      <c r="O212" s="4" t="s">
        <v>1122</v>
      </c>
      <c r="P212" s="4" t="s">
        <v>1123</v>
      </c>
      <c r="Q212" s="4" t="s">
        <v>1124</v>
      </c>
      <c r="R212" s="4" t="s">
        <v>1141</v>
      </c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</row>
    <row r="213" spans="1:209" s="9" customFormat="1" ht="15" customHeight="1" x14ac:dyDescent="0.3">
      <c r="A213" s="4">
        <v>2621</v>
      </c>
      <c r="B213" s="14" t="s">
        <v>1142</v>
      </c>
      <c r="C213" s="4"/>
      <c r="D213" s="12" t="s">
        <v>19</v>
      </c>
      <c r="E213" s="4" t="s">
        <v>1143</v>
      </c>
      <c r="F213" s="4">
        <v>2621</v>
      </c>
      <c r="G213" s="4" t="s">
        <v>623</v>
      </c>
      <c r="H213" s="4" t="s">
        <v>21</v>
      </c>
      <c r="I213" s="4">
        <v>33</v>
      </c>
      <c r="J213" s="4">
        <v>649127</v>
      </c>
      <c r="K213" s="4">
        <v>275706</v>
      </c>
      <c r="L213" s="44" t="s">
        <v>1144</v>
      </c>
      <c r="M213" s="44" t="s">
        <v>1145</v>
      </c>
      <c r="N213" s="4">
        <v>2621</v>
      </c>
      <c r="O213" s="4" t="s">
        <v>1146</v>
      </c>
      <c r="P213" s="4" t="s">
        <v>1147</v>
      </c>
      <c r="Q213" s="4" t="s">
        <v>713</v>
      </c>
      <c r="R213" s="4" t="s">
        <v>1148</v>
      </c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</row>
    <row r="214" spans="1:209" s="9" customFormat="1" ht="15" customHeight="1" x14ac:dyDescent="0.3">
      <c r="A214" s="4">
        <v>2120</v>
      </c>
      <c r="B214" s="14" t="s">
        <v>75</v>
      </c>
      <c r="C214" s="4"/>
      <c r="D214" s="12" t="s">
        <v>19</v>
      </c>
      <c r="E214" s="4" t="s">
        <v>1149</v>
      </c>
      <c r="F214" s="4">
        <v>2120</v>
      </c>
      <c r="G214" s="4" t="s">
        <v>1150</v>
      </c>
      <c r="H214" s="4" t="s">
        <v>41</v>
      </c>
      <c r="I214" s="4">
        <v>6</v>
      </c>
      <c r="J214" s="4">
        <v>655002</v>
      </c>
      <c r="K214" s="4">
        <v>251981</v>
      </c>
      <c r="L214" s="44" t="s">
        <v>1151</v>
      </c>
      <c r="M214" s="44" t="s">
        <v>1152</v>
      </c>
      <c r="N214" s="4">
        <v>2121</v>
      </c>
      <c r="O214" s="4" t="s">
        <v>81</v>
      </c>
      <c r="P214" s="4" t="s">
        <v>82</v>
      </c>
      <c r="Q214" s="4" t="s">
        <v>911</v>
      </c>
      <c r="R214" s="4" t="s">
        <v>1153</v>
      </c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</row>
    <row r="215" spans="1:209" s="9" customFormat="1" ht="15" customHeight="1" x14ac:dyDescent="0.3">
      <c r="A215" s="4">
        <v>2310</v>
      </c>
      <c r="B215" s="14" t="s">
        <v>292</v>
      </c>
      <c r="C215" s="4"/>
      <c r="D215" s="12" t="s">
        <v>19</v>
      </c>
      <c r="E215" s="4" t="s">
        <v>1154</v>
      </c>
      <c r="F215" s="4">
        <v>2310</v>
      </c>
      <c r="G215" s="4" t="s">
        <v>1155</v>
      </c>
      <c r="H215" s="4" t="s">
        <v>41</v>
      </c>
      <c r="I215" s="4">
        <v>120</v>
      </c>
      <c r="J215" s="4">
        <v>648410</v>
      </c>
      <c r="K215" s="4">
        <v>226474</v>
      </c>
      <c r="L215" s="44" t="s">
        <v>1156</v>
      </c>
      <c r="M215" s="44" t="s">
        <v>1157</v>
      </c>
      <c r="N215" s="13">
        <v>2311</v>
      </c>
      <c r="O215" s="4" t="s">
        <v>297</v>
      </c>
      <c r="P215" s="13" t="s">
        <v>298</v>
      </c>
      <c r="Q215" s="4" t="s">
        <v>133</v>
      </c>
      <c r="R215" s="4" t="s">
        <v>1158</v>
      </c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</row>
    <row r="216" spans="1:209" s="9" customFormat="1" ht="15" customHeight="1" x14ac:dyDescent="0.3">
      <c r="A216" s="4">
        <v>2051</v>
      </c>
      <c r="B216" s="14" t="s">
        <v>1159</v>
      </c>
      <c r="C216" s="4"/>
      <c r="D216" s="12" t="s">
        <v>19</v>
      </c>
      <c r="E216" s="4" t="s">
        <v>1160</v>
      </c>
      <c r="F216" s="4">
        <v>2051</v>
      </c>
      <c r="G216" s="4" t="s">
        <v>1076</v>
      </c>
      <c r="H216" s="4" t="s">
        <v>41</v>
      </c>
      <c r="I216" s="4"/>
      <c r="J216" s="4">
        <v>633920</v>
      </c>
      <c r="K216" s="4">
        <v>237355</v>
      </c>
      <c r="L216" s="44" t="s">
        <v>1161</v>
      </c>
      <c r="M216" s="44" t="s">
        <v>1162</v>
      </c>
      <c r="N216" s="4">
        <v>2051</v>
      </c>
      <c r="O216" s="4" t="s">
        <v>1163</v>
      </c>
      <c r="P216" s="4" t="s">
        <v>1164</v>
      </c>
      <c r="Q216" s="4" t="s">
        <v>1165</v>
      </c>
      <c r="R216" s="13" t="s">
        <v>1014</v>
      </c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</row>
    <row r="217" spans="1:209" s="9" customFormat="1" ht="15" customHeight="1" x14ac:dyDescent="0.3">
      <c r="A217" s="4">
        <v>2360</v>
      </c>
      <c r="B217" s="14" t="s">
        <v>1102</v>
      </c>
      <c r="C217" s="4"/>
      <c r="D217" s="12" t="s">
        <v>19</v>
      </c>
      <c r="E217" s="4" t="s">
        <v>1166</v>
      </c>
      <c r="F217" s="4">
        <v>2360</v>
      </c>
      <c r="G217" s="4" t="s">
        <v>1076</v>
      </c>
      <c r="H217" s="4" t="s">
        <v>41</v>
      </c>
      <c r="I217" s="4" t="s">
        <v>1167</v>
      </c>
      <c r="J217" s="4">
        <v>663027</v>
      </c>
      <c r="K217" s="4">
        <v>225800</v>
      </c>
      <c r="L217" s="44" t="s">
        <v>1168</v>
      </c>
      <c r="M217" s="44" t="s">
        <v>1169</v>
      </c>
      <c r="N217" s="4">
        <v>2360</v>
      </c>
      <c r="O217" s="4" t="s">
        <v>1104</v>
      </c>
      <c r="P217" s="4" t="s">
        <v>1107</v>
      </c>
      <c r="Q217" s="4" t="s">
        <v>1108</v>
      </c>
      <c r="R217" s="4" t="s">
        <v>1170</v>
      </c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</row>
    <row r="218" spans="1:209" s="9" customFormat="1" ht="15" customHeight="1" x14ac:dyDescent="0.3">
      <c r="A218" s="4">
        <v>2700</v>
      </c>
      <c r="B218" s="14" t="s">
        <v>1061</v>
      </c>
      <c r="C218" s="4"/>
      <c r="D218" s="12" t="s">
        <v>19</v>
      </c>
      <c r="E218" s="4" t="s">
        <v>1171</v>
      </c>
      <c r="F218" s="4">
        <v>2700</v>
      </c>
      <c r="G218" s="4" t="s">
        <v>1172</v>
      </c>
      <c r="H218" s="4" t="s">
        <v>31</v>
      </c>
      <c r="I218" s="4">
        <v>3</v>
      </c>
      <c r="J218" s="4">
        <v>707536</v>
      </c>
      <c r="K218" s="4">
        <v>204539</v>
      </c>
      <c r="L218" s="44" t="s">
        <v>1173</v>
      </c>
      <c r="M218" s="44" t="s">
        <v>1174</v>
      </c>
      <c r="N218" s="4">
        <v>2704</v>
      </c>
      <c r="O218" s="4" t="s">
        <v>1175</v>
      </c>
      <c r="P218" s="4" t="s">
        <v>1176</v>
      </c>
      <c r="Q218" s="4" t="s">
        <v>1177</v>
      </c>
      <c r="R218" s="4" t="s">
        <v>1178</v>
      </c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</row>
    <row r="219" spans="1:209" s="9" customFormat="1" ht="15" customHeight="1" x14ac:dyDescent="0.3">
      <c r="A219" s="4">
        <v>2040</v>
      </c>
      <c r="B219" s="14" t="s">
        <v>38</v>
      </c>
      <c r="C219" s="4"/>
      <c r="D219" s="4" t="s">
        <v>19</v>
      </c>
      <c r="E219" s="4" t="s">
        <v>1179</v>
      </c>
      <c r="F219" s="4">
        <v>2040</v>
      </c>
      <c r="G219" s="4" t="s">
        <v>1180</v>
      </c>
      <c r="H219" s="4" t="s">
        <v>21</v>
      </c>
      <c r="I219" s="4"/>
      <c r="J219" s="4">
        <v>644652</v>
      </c>
      <c r="K219" s="4">
        <v>233724</v>
      </c>
      <c r="L219" s="44" t="s">
        <v>1181</v>
      </c>
      <c r="M219" s="44" t="s">
        <v>1182</v>
      </c>
      <c r="N219" s="4">
        <v>2041</v>
      </c>
      <c r="O219" s="4" t="s">
        <v>45</v>
      </c>
      <c r="P219" s="4" t="s">
        <v>46</v>
      </c>
      <c r="Q219" s="4" t="s">
        <v>47</v>
      </c>
      <c r="R219" s="13" t="s">
        <v>1069</v>
      </c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</row>
    <row r="220" spans="1:209" s="9" customFormat="1" ht="15" customHeight="1" x14ac:dyDescent="0.3">
      <c r="A220" s="4">
        <v>2030</v>
      </c>
      <c r="B220" s="4" t="s">
        <v>317</v>
      </c>
      <c r="C220" s="4"/>
      <c r="D220" s="4" t="s">
        <v>19</v>
      </c>
      <c r="E220" s="4" t="s">
        <v>1183</v>
      </c>
      <c r="F220" s="4">
        <v>2030</v>
      </c>
      <c r="G220" s="4" t="s">
        <v>1184</v>
      </c>
      <c r="H220" s="4" t="s">
        <v>21</v>
      </c>
      <c r="I220" s="4">
        <v>87</v>
      </c>
      <c r="J220" s="4">
        <v>639759</v>
      </c>
      <c r="K220" s="4">
        <v>227998</v>
      </c>
      <c r="L220" s="44" t="s">
        <v>1185</v>
      </c>
      <c r="M220" s="44" t="s">
        <v>1186</v>
      </c>
      <c r="N220" s="4">
        <v>2031</v>
      </c>
      <c r="O220" s="4" t="s">
        <v>1187</v>
      </c>
      <c r="P220" s="4" t="s">
        <v>1188</v>
      </c>
      <c r="Q220" s="4" t="s">
        <v>469</v>
      </c>
      <c r="R220" s="4" t="s">
        <v>1189</v>
      </c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</row>
    <row r="221" spans="1:209" s="9" customFormat="1" ht="15" customHeight="1" x14ac:dyDescent="0.3">
      <c r="A221" s="4">
        <v>2600</v>
      </c>
      <c r="B221" s="14" t="s">
        <v>299</v>
      </c>
      <c r="C221" s="4"/>
      <c r="D221" s="12" t="s">
        <v>19</v>
      </c>
      <c r="E221" s="4" t="s">
        <v>1190</v>
      </c>
      <c r="F221" s="4">
        <v>2600</v>
      </c>
      <c r="G221" s="4" t="s">
        <v>1191</v>
      </c>
      <c r="H221" s="4" t="s">
        <v>21</v>
      </c>
      <c r="I221" s="4">
        <v>87</v>
      </c>
      <c r="J221" s="4">
        <v>655216</v>
      </c>
      <c r="K221" s="4">
        <v>271925</v>
      </c>
      <c r="L221" s="44" t="s">
        <v>1192</v>
      </c>
      <c r="M221" s="44" t="s">
        <v>1193</v>
      </c>
      <c r="N221" s="4">
        <v>2601</v>
      </c>
      <c r="O221" s="4" t="s">
        <v>304</v>
      </c>
      <c r="P221" s="4" t="s">
        <v>305</v>
      </c>
      <c r="Q221" s="4" t="s">
        <v>133</v>
      </c>
      <c r="R221" s="16" t="s">
        <v>1632</v>
      </c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</row>
    <row r="222" spans="1:209" s="9" customFormat="1" ht="15" customHeight="1" x14ac:dyDescent="0.3">
      <c r="A222" s="19">
        <v>9200</v>
      </c>
      <c r="B222" s="37" t="s">
        <v>462</v>
      </c>
      <c r="C222" s="19"/>
      <c r="D222" s="29" t="s">
        <v>406</v>
      </c>
      <c r="E222" s="19" t="s">
        <v>3027</v>
      </c>
      <c r="F222" s="19">
        <v>9200</v>
      </c>
      <c r="G222" s="19" t="s">
        <v>3026</v>
      </c>
      <c r="H222" s="19" t="s">
        <v>31</v>
      </c>
      <c r="I222" s="19">
        <v>4</v>
      </c>
      <c r="J222" s="19">
        <v>516703</v>
      </c>
      <c r="K222" s="19">
        <v>280082</v>
      </c>
      <c r="L222" s="45" t="s">
        <v>3025</v>
      </c>
      <c r="M222" s="45" t="s">
        <v>3024</v>
      </c>
      <c r="N222" s="19">
        <v>9201</v>
      </c>
      <c r="O222" s="19" t="s">
        <v>467</v>
      </c>
      <c r="P222" s="19" t="s">
        <v>468</v>
      </c>
      <c r="Q222" s="19" t="s">
        <v>469</v>
      </c>
      <c r="R222" s="19" t="s">
        <v>3023</v>
      </c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</row>
    <row r="223" spans="1:209" s="9" customFormat="1" ht="15" customHeight="1" x14ac:dyDescent="0.3">
      <c r="A223" s="4">
        <v>2151</v>
      </c>
      <c r="B223" s="14" t="s">
        <v>2947</v>
      </c>
      <c r="C223" s="4"/>
      <c r="D223" s="12" t="s">
        <v>19</v>
      </c>
      <c r="E223" s="8" t="s">
        <v>1636</v>
      </c>
      <c r="F223" s="8">
        <v>2151</v>
      </c>
      <c r="G223" s="8" t="s">
        <v>1273</v>
      </c>
      <c r="H223" s="4" t="s">
        <v>41</v>
      </c>
      <c r="I223" s="4">
        <v>1</v>
      </c>
      <c r="J223" s="4">
        <v>658721</v>
      </c>
      <c r="K223" s="4">
        <v>248543</v>
      </c>
      <c r="L223" s="44" t="s">
        <v>1640</v>
      </c>
      <c r="M223" s="44" t="s">
        <v>1641</v>
      </c>
      <c r="N223" s="4" t="s">
        <v>1097</v>
      </c>
      <c r="O223" s="4" t="s">
        <v>1098</v>
      </c>
      <c r="P223" s="4" t="s">
        <v>1099</v>
      </c>
      <c r="Q223" s="4" t="s">
        <v>1100</v>
      </c>
      <c r="R223" s="67" t="s">
        <v>1648</v>
      </c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</row>
    <row r="224" spans="1:209" s="9" customFormat="1" ht="15" customHeight="1" x14ac:dyDescent="0.3">
      <c r="A224" s="4">
        <v>4031</v>
      </c>
      <c r="B224" s="14" t="s">
        <v>571</v>
      </c>
      <c r="C224" s="4"/>
      <c r="D224" s="55" t="s">
        <v>572</v>
      </c>
      <c r="E224" s="8" t="s">
        <v>1637</v>
      </c>
      <c r="F224" s="8">
        <v>4031</v>
      </c>
      <c r="G224" s="8" t="s">
        <v>1635</v>
      </c>
      <c r="H224" s="4" t="s">
        <v>41</v>
      </c>
      <c r="I224" s="4">
        <v>11</v>
      </c>
      <c r="J224" s="4">
        <v>840676</v>
      </c>
      <c r="K224" s="4">
        <v>247051</v>
      </c>
      <c r="L224" s="44" t="s">
        <v>1642</v>
      </c>
      <c r="M224" s="44" t="s">
        <v>1643</v>
      </c>
      <c r="N224" s="4">
        <v>4015</v>
      </c>
      <c r="O224" s="4" t="s">
        <v>1226</v>
      </c>
      <c r="P224" s="4" t="s">
        <v>1227</v>
      </c>
      <c r="Q224" s="4" t="s">
        <v>290</v>
      </c>
      <c r="R224" s="16" t="s">
        <v>1647</v>
      </c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</row>
    <row r="225" spans="1:209" s="9" customFormat="1" ht="15" customHeight="1" x14ac:dyDescent="0.3">
      <c r="A225" s="4">
        <v>6000</v>
      </c>
      <c r="B225" s="14" t="s">
        <v>191</v>
      </c>
      <c r="C225" s="4"/>
      <c r="D225" s="12" t="s">
        <v>192</v>
      </c>
      <c r="E225" s="4" t="s">
        <v>1194</v>
      </c>
      <c r="F225" s="4">
        <v>6000</v>
      </c>
      <c r="G225" s="4" t="s">
        <v>1195</v>
      </c>
      <c r="H225" s="4" t="s">
        <v>21</v>
      </c>
      <c r="I225" s="4">
        <v>2</v>
      </c>
      <c r="J225" s="4">
        <v>694846</v>
      </c>
      <c r="K225" s="4">
        <v>171744</v>
      </c>
      <c r="L225" s="44" t="s">
        <v>1196</v>
      </c>
      <c r="M225" s="44" t="s">
        <v>1197</v>
      </c>
      <c r="N225" s="4">
        <v>6001</v>
      </c>
      <c r="O225" s="4" t="s">
        <v>212</v>
      </c>
      <c r="P225" s="4" t="s">
        <v>213</v>
      </c>
      <c r="Q225" s="4" t="s">
        <v>116</v>
      </c>
      <c r="R225" s="4" t="s">
        <v>1198</v>
      </c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</row>
    <row r="226" spans="1:209" s="9" customFormat="1" ht="15" customHeight="1" x14ac:dyDescent="0.3">
      <c r="A226" s="47">
        <v>3200</v>
      </c>
      <c r="B226" s="60" t="s">
        <v>933</v>
      </c>
      <c r="C226" s="47"/>
      <c r="D226" s="61" t="s">
        <v>803</v>
      </c>
      <c r="E226" s="47" t="s">
        <v>3271</v>
      </c>
      <c r="F226" s="47">
        <v>3200</v>
      </c>
      <c r="G226" s="47" t="s">
        <v>3272</v>
      </c>
      <c r="H226" s="47" t="s">
        <v>21</v>
      </c>
      <c r="I226" s="47">
        <v>13</v>
      </c>
      <c r="J226" s="47">
        <v>716165</v>
      </c>
      <c r="K226" s="47">
        <v>271368</v>
      </c>
      <c r="L226" s="46" t="s">
        <v>3273</v>
      </c>
      <c r="M226" s="46" t="s">
        <v>3274</v>
      </c>
      <c r="N226" s="47">
        <v>3201</v>
      </c>
      <c r="O226" s="47" t="s">
        <v>938</v>
      </c>
      <c r="P226" s="47" t="s">
        <v>939</v>
      </c>
      <c r="Q226" s="47" t="s">
        <v>2198</v>
      </c>
      <c r="R226" s="68" t="s">
        <v>3275</v>
      </c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</row>
    <row r="227" spans="1:209" s="9" customFormat="1" ht="15" customHeight="1" x14ac:dyDescent="0.3">
      <c r="A227" s="4">
        <v>3527</v>
      </c>
      <c r="B227" s="14" t="s">
        <v>505</v>
      </c>
      <c r="C227" s="4"/>
      <c r="D227" s="12" t="s">
        <v>117</v>
      </c>
      <c r="E227" s="4" t="s">
        <v>1649</v>
      </c>
      <c r="F227" s="4">
        <v>3527</v>
      </c>
      <c r="G227" s="4" t="s">
        <v>2889</v>
      </c>
      <c r="H227" s="4" t="s">
        <v>31</v>
      </c>
      <c r="I227" s="4">
        <v>2</v>
      </c>
      <c r="J227" s="4">
        <v>781429</v>
      </c>
      <c r="K227" s="4">
        <v>307658</v>
      </c>
      <c r="L227" s="44" t="s">
        <v>1650</v>
      </c>
      <c r="M227" s="44" t="s">
        <v>1651</v>
      </c>
      <c r="N227" s="4">
        <v>3501</v>
      </c>
      <c r="O227" s="4" t="s">
        <v>122</v>
      </c>
      <c r="P227" s="4" t="s">
        <v>123</v>
      </c>
      <c r="Q227" s="4" t="s">
        <v>511</v>
      </c>
      <c r="R227" s="4" t="s">
        <v>1652</v>
      </c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</row>
    <row r="228" spans="1:209" s="9" customFormat="1" ht="15" customHeight="1" x14ac:dyDescent="0.3">
      <c r="A228" s="19">
        <v>2510</v>
      </c>
      <c r="B228" s="37" t="s">
        <v>2063</v>
      </c>
      <c r="C228" s="19"/>
      <c r="D228" s="29" t="s">
        <v>174</v>
      </c>
      <c r="E228" s="19" t="s">
        <v>3022</v>
      </c>
      <c r="F228" s="19">
        <v>2510</v>
      </c>
      <c r="G228" s="19" t="s">
        <v>3018</v>
      </c>
      <c r="H228" s="19"/>
      <c r="I228" s="19" t="s">
        <v>3484</v>
      </c>
      <c r="J228" s="19">
        <v>626369</v>
      </c>
      <c r="K228" s="19">
        <v>264450</v>
      </c>
      <c r="L228" s="45" t="s">
        <v>3021</v>
      </c>
      <c r="M228" s="45" t="s">
        <v>3020</v>
      </c>
      <c r="N228" s="19">
        <v>2511</v>
      </c>
      <c r="O228" s="19" t="s">
        <v>2070</v>
      </c>
      <c r="P228" s="19" t="s">
        <v>2071</v>
      </c>
      <c r="Q228" s="19" t="s">
        <v>181</v>
      </c>
      <c r="R228" s="19" t="s">
        <v>3019</v>
      </c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</row>
    <row r="229" spans="1:209" s="9" customFormat="1" ht="15" customHeight="1" x14ac:dyDescent="0.3">
      <c r="A229" s="4">
        <v>6000</v>
      </c>
      <c r="B229" s="14" t="s">
        <v>191</v>
      </c>
      <c r="C229" s="4"/>
      <c r="D229" s="12" t="s">
        <v>192</v>
      </c>
      <c r="E229" s="4" t="s">
        <v>1199</v>
      </c>
      <c r="F229" s="4">
        <v>6000</v>
      </c>
      <c r="G229" s="4" t="s">
        <v>1200</v>
      </c>
      <c r="H229" s="4" t="s">
        <v>41</v>
      </c>
      <c r="I229" s="4">
        <v>26</v>
      </c>
      <c r="J229" s="4">
        <v>698024</v>
      </c>
      <c r="K229" s="4">
        <v>173892</v>
      </c>
      <c r="L229" s="44" t="s">
        <v>1653</v>
      </c>
      <c r="M229" s="44" t="s">
        <v>1654</v>
      </c>
      <c r="N229" s="4">
        <v>6001</v>
      </c>
      <c r="O229" s="4" t="s">
        <v>212</v>
      </c>
      <c r="P229" s="4" t="s">
        <v>213</v>
      </c>
      <c r="Q229" s="4" t="s">
        <v>116</v>
      </c>
      <c r="R229" s="4" t="s">
        <v>534</v>
      </c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</row>
    <row r="230" spans="1:209" s="9" customFormat="1" ht="15" customHeight="1" x14ac:dyDescent="0.3">
      <c r="A230" s="4">
        <v>5700</v>
      </c>
      <c r="B230" s="14" t="s">
        <v>1655</v>
      </c>
      <c r="C230" s="4"/>
      <c r="D230" s="12" t="s">
        <v>438</v>
      </c>
      <c r="E230" s="4" t="s">
        <v>1656</v>
      </c>
      <c r="F230" s="4">
        <v>5700</v>
      </c>
      <c r="G230" s="4" t="s">
        <v>1657</v>
      </c>
      <c r="H230" s="4" t="s">
        <v>21</v>
      </c>
      <c r="I230" s="4">
        <v>1</v>
      </c>
      <c r="J230" s="4">
        <v>819537</v>
      </c>
      <c r="K230" s="4">
        <v>146333</v>
      </c>
      <c r="L230" s="44" t="s">
        <v>1658</v>
      </c>
      <c r="M230" s="44" t="s">
        <v>1659</v>
      </c>
      <c r="N230" s="4">
        <v>5701</v>
      </c>
      <c r="O230" s="4" t="s">
        <v>1660</v>
      </c>
      <c r="P230" s="4" t="s">
        <v>1661</v>
      </c>
      <c r="Q230" s="4" t="s">
        <v>133</v>
      </c>
      <c r="R230" s="4" t="s">
        <v>1662</v>
      </c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</row>
    <row r="231" spans="1:209" s="9" customFormat="1" ht="15" customHeight="1" x14ac:dyDescent="0.3">
      <c r="A231" s="19">
        <v>3300</v>
      </c>
      <c r="B231" s="38" t="s">
        <v>1232</v>
      </c>
      <c r="C231" s="19"/>
      <c r="D231" s="39" t="s">
        <v>803</v>
      </c>
      <c r="E231" s="19" t="s">
        <v>3073</v>
      </c>
      <c r="F231" s="20">
        <v>3300</v>
      </c>
      <c r="G231" s="20" t="s">
        <v>3132</v>
      </c>
      <c r="H231" s="19" t="s">
        <v>31</v>
      </c>
      <c r="I231" s="19"/>
      <c r="J231" s="19">
        <v>749758</v>
      </c>
      <c r="K231" s="19">
        <v>283958</v>
      </c>
      <c r="L231" s="46" t="s">
        <v>3072</v>
      </c>
      <c r="M231" s="46" t="s">
        <v>3071</v>
      </c>
      <c r="N231" s="19">
        <v>3303</v>
      </c>
      <c r="O231" s="19" t="s">
        <v>2192</v>
      </c>
      <c r="P231" s="19" t="s">
        <v>2193</v>
      </c>
      <c r="Q231" s="19" t="s">
        <v>2194</v>
      </c>
      <c r="R231" s="19" t="s">
        <v>3070</v>
      </c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</row>
    <row r="232" spans="1:209" s="9" customFormat="1" ht="15" customHeight="1" x14ac:dyDescent="0.3">
      <c r="A232" s="4">
        <v>1857</v>
      </c>
      <c r="B232" s="14" t="s">
        <v>125</v>
      </c>
      <c r="C232" s="4">
        <v>9</v>
      </c>
      <c r="D232" s="12" t="s">
        <v>125</v>
      </c>
      <c r="E232" s="4" t="s">
        <v>1663</v>
      </c>
      <c r="F232" s="4">
        <v>1098</v>
      </c>
      <c r="G232" s="4" t="s">
        <v>1664</v>
      </c>
      <c r="H232" s="4" t="s">
        <v>41</v>
      </c>
      <c r="I232" s="4">
        <v>26</v>
      </c>
      <c r="J232" s="4">
        <v>655066</v>
      </c>
      <c r="K232" s="4">
        <v>234920</v>
      </c>
      <c r="L232" s="44" t="s">
        <v>1665</v>
      </c>
      <c r="M232" s="44" t="s">
        <v>1666</v>
      </c>
      <c r="N232" s="4">
        <v>1701</v>
      </c>
      <c r="O232" s="4" t="s">
        <v>1201</v>
      </c>
      <c r="P232" s="4" t="s">
        <v>1202</v>
      </c>
      <c r="Q232" s="4" t="s">
        <v>1203</v>
      </c>
      <c r="R232" s="4" t="s">
        <v>1667</v>
      </c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</row>
    <row r="233" spans="1:209" s="9" customFormat="1" ht="15" customHeight="1" x14ac:dyDescent="0.3">
      <c r="A233" s="4">
        <v>7761</v>
      </c>
      <c r="B233" s="14" t="s">
        <v>1668</v>
      </c>
      <c r="C233" s="4"/>
      <c r="D233" s="12" t="s">
        <v>429</v>
      </c>
      <c r="E233" s="4" t="s">
        <v>1669</v>
      </c>
      <c r="F233" s="4">
        <v>7761</v>
      </c>
      <c r="G233" s="4" t="s">
        <v>1670</v>
      </c>
      <c r="H233" s="4" t="s">
        <v>41</v>
      </c>
      <c r="I233" s="4">
        <v>1</v>
      </c>
      <c r="J233" s="4">
        <v>590949</v>
      </c>
      <c r="K233" s="4">
        <v>79112</v>
      </c>
      <c r="L233" s="44" t="s">
        <v>1671</v>
      </c>
      <c r="M233" s="44" t="s">
        <v>1672</v>
      </c>
      <c r="N233" s="12">
        <v>7761</v>
      </c>
      <c r="O233" s="4" t="s">
        <v>1673</v>
      </c>
      <c r="P233" s="4" t="s">
        <v>1674</v>
      </c>
      <c r="Q233" s="4" t="s">
        <v>1675</v>
      </c>
      <c r="R233" s="4" t="s">
        <v>1676</v>
      </c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</row>
    <row r="234" spans="1:209" s="9" customFormat="1" ht="15" customHeight="1" x14ac:dyDescent="0.3">
      <c r="A234" s="4">
        <v>2481</v>
      </c>
      <c r="B234" s="14" t="s">
        <v>1677</v>
      </c>
      <c r="C234" s="4"/>
      <c r="D234" s="12" t="s">
        <v>135</v>
      </c>
      <c r="E234" s="4" t="s">
        <v>1204</v>
      </c>
      <c r="F234" s="4">
        <v>2481</v>
      </c>
      <c r="G234" s="4" t="s">
        <v>1205</v>
      </c>
      <c r="H234" s="4" t="s">
        <v>21</v>
      </c>
      <c r="I234" s="4"/>
      <c r="J234" s="6">
        <v>618917</v>
      </c>
      <c r="K234" s="6">
        <v>211406</v>
      </c>
      <c r="L234" s="44" t="s">
        <v>1678</v>
      </c>
      <c r="M234" s="44" t="s">
        <v>1679</v>
      </c>
      <c r="N234" s="4">
        <v>2481</v>
      </c>
      <c r="O234" s="4" t="s">
        <v>1680</v>
      </c>
      <c r="P234" s="4" t="s">
        <v>1681</v>
      </c>
      <c r="Q234" s="4" t="s">
        <v>1682</v>
      </c>
      <c r="R234" s="4" t="s">
        <v>1683</v>
      </c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</row>
    <row r="235" spans="1:209" s="9" customFormat="1" ht="15" customHeight="1" x14ac:dyDescent="0.3">
      <c r="A235" s="4">
        <v>2083</v>
      </c>
      <c r="B235" s="14" t="s">
        <v>1684</v>
      </c>
      <c r="C235" s="4"/>
      <c r="D235" s="12" t="s">
        <v>19</v>
      </c>
      <c r="E235" s="4" t="s">
        <v>1685</v>
      </c>
      <c r="F235" s="4">
        <v>2083</v>
      </c>
      <c r="G235" s="4" t="s">
        <v>853</v>
      </c>
      <c r="H235" s="4" t="s">
        <v>41</v>
      </c>
      <c r="I235" s="4">
        <v>2</v>
      </c>
      <c r="J235" s="4">
        <v>643401</v>
      </c>
      <c r="K235" s="4">
        <v>250370</v>
      </c>
      <c r="L235" s="44" t="s">
        <v>1686</v>
      </c>
      <c r="M235" s="44" t="s">
        <v>1687</v>
      </c>
      <c r="N235" s="4">
        <v>2083</v>
      </c>
      <c r="O235" s="4" t="s">
        <v>1688</v>
      </c>
      <c r="P235" s="4" t="s">
        <v>1689</v>
      </c>
      <c r="Q235" s="4" t="s">
        <v>1206</v>
      </c>
      <c r="R235" s="4" t="s">
        <v>1690</v>
      </c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</row>
    <row r="236" spans="1:209" s="9" customFormat="1" ht="15" customHeight="1" x14ac:dyDescent="0.3">
      <c r="A236" s="19">
        <v>1870</v>
      </c>
      <c r="B236" s="38" t="s">
        <v>125</v>
      </c>
      <c r="C236" s="19">
        <v>1</v>
      </c>
      <c r="D236" s="39" t="s">
        <v>125</v>
      </c>
      <c r="E236" s="19" t="s">
        <v>3461</v>
      </c>
      <c r="F236" s="20">
        <v>1011</v>
      </c>
      <c r="G236" s="20" t="s">
        <v>3460</v>
      </c>
      <c r="H236" s="19" t="s">
        <v>3459</v>
      </c>
      <c r="I236" s="19"/>
      <c r="J236" s="19">
        <v>649359</v>
      </c>
      <c r="K236" s="19">
        <v>240273</v>
      </c>
      <c r="L236" s="58" t="s">
        <v>3458</v>
      </c>
      <c r="M236" s="58" t="s">
        <v>3457</v>
      </c>
      <c r="N236" s="19">
        <v>1277</v>
      </c>
      <c r="O236" s="19" t="s">
        <v>227</v>
      </c>
      <c r="P236" s="19" t="s">
        <v>228</v>
      </c>
      <c r="Q236" s="19" t="s">
        <v>47</v>
      </c>
      <c r="R236" s="19" t="s">
        <v>3456</v>
      </c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</row>
    <row r="237" spans="1:209" s="9" customFormat="1" ht="15" customHeight="1" x14ac:dyDescent="0.3">
      <c r="A237" s="4">
        <v>1857</v>
      </c>
      <c r="B237" s="14" t="s">
        <v>125</v>
      </c>
      <c r="C237" s="4">
        <v>8</v>
      </c>
      <c r="D237" s="12" t="s">
        <v>125</v>
      </c>
      <c r="E237" s="4" t="s">
        <v>1691</v>
      </c>
      <c r="F237" s="4">
        <v>1089</v>
      </c>
      <c r="G237" s="4" t="s">
        <v>1692</v>
      </c>
      <c r="H237" s="4" t="s">
        <v>31</v>
      </c>
      <c r="I237" s="4">
        <v>1</v>
      </c>
      <c r="J237" s="4">
        <v>653472</v>
      </c>
      <c r="K237" s="4">
        <v>237999</v>
      </c>
      <c r="L237" s="44" t="s">
        <v>1693</v>
      </c>
      <c r="M237" s="44" t="s">
        <v>1694</v>
      </c>
      <c r="N237" s="4">
        <v>1428</v>
      </c>
      <c r="O237" s="4" t="s">
        <v>816</v>
      </c>
      <c r="P237" s="4" t="s">
        <v>817</v>
      </c>
      <c r="Q237" s="4" t="s">
        <v>818</v>
      </c>
      <c r="R237" s="4" t="s">
        <v>1695</v>
      </c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</row>
    <row r="238" spans="1:209" s="9" customFormat="1" ht="15" customHeight="1" x14ac:dyDescent="0.3">
      <c r="A238" s="19">
        <v>3700</v>
      </c>
      <c r="B238" s="38" t="s">
        <v>2301</v>
      </c>
      <c r="C238" s="19"/>
      <c r="D238" s="39" t="s">
        <v>117</v>
      </c>
      <c r="E238" s="19" t="s">
        <v>3455</v>
      </c>
      <c r="F238" s="20">
        <v>3700</v>
      </c>
      <c r="G238" s="20" t="s">
        <v>3454</v>
      </c>
      <c r="H238" s="19" t="s">
        <v>21</v>
      </c>
      <c r="I238" s="19">
        <v>1</v>
      </c>
      <c r="J238" s="19">
        <v>766492</v>
      </c>
      <c r="K238" s="19">
        <v>323610</v>
      </c>
      <c r="L238" s="58" t="s">
        <v>3453</v>
      </c>
      <c r="M238" s="58" t="s">
        <v>3452</v>
      </c>
      <c r="N238" s="19">
        <v>3701</v>
      </c>
      <c r="O238" s="19" t="s">
        <v>2306</v>
      </c>
      <c r="P238" s="19" t="s">
        <v>2307</v>
      </c>
      <c r="Q238" s="19" t="s">
        <v>181</v>
      </c>
      <c r="R238" s="40" t="s">
        <v>3451</v>
      </c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</row>
    <row r="239" spans="1:209" s="9" customFormat="1" ht="15" customHeight="1" x14ac:dyDescent="0.3">
      <c r="A239" s="4">
        <v>2016</v>
      </c>
      <c r="B239" s="14" t="s">
        <v>1696</v>
      </c>
      <c r="C239" s="4"/>
      <c r="D239" s="12" t="s">
        <v>19</v>
      </c>
      <c r="E239" s="4" t="s">
        <v>1697</v>
      </c>
      <c r="F239" s="4">
        <v>2016</v>
      </c>
      <c r="G239" s="4" t="s">
        <v>2890</v>
      </c>
      <c r="H239" s="4" t="s">
        <v>21</v>
      </c>
      <c r="I239" s="4">
        <v>165</v>
      </c>
      <c r="J239" s="4">
        <v>653103</v>
      </c>
      <c r="K239" s="4">
        <v>263651</v>
      </c>
      <c r="L239" s="44" t="s">
        <v>1698</v>
      </c>
      <c r="M239" s="44" t="s">
        <v>1699</v>
      </c>
      <c r="N239" s="4" t="s">
        <v>1700</v>
      </c>
      <c r="O239" s="4" t="s">
        <v>1701</v>
      </c>
      <c r="P239" s="4" t="s">
        <v>1702</v>
      </c>
      <c r="Q239" s="4" t="s">
        <v>1703</v>
      </c>
      <c r="R239" s="4" t="s">
        <v>1704</v>
      </c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</row>
    <row r="240" spans="1:209" s="9" customFormat="1" ht="15" customHeight="1" x14ac:dyDescent="0.3">
      <c r="A240" s="4">
        <v>5000</v>
      </c>
      <c r="B240" s="14" t="s">
        <v>93</v>
      </c>
      <c r="C240" s="4"/>
      <c r="D240" s="12" t="s">
        <v>94</v>
      </c>
      <c r="E240" s="4" t="s">
        <v>1705</v>
      </c>
      <c r="F240" s="4">
        <v>5000</v>
      </c>
      <c r="G240" s="4" t="s">
        <v>1706</v>
      </c>
      <c r="H240" s="4" t="s">
        <v>1707</v>
      </c>
      <c r="I240" s="4">
        <v>1</v>
      </c>
      <c r="J240" s="4">
        <v>737195</v>
      </c>
      <c r="K240" s="4">
        <v>202294</v>
      </c>
      <c r="L240" s="44" t="s">
        <v>1708</v>
      </c>
      <c r="M240" s="44" t="s">
        <v>1709</v>
      </c>
      <c r="N240" s="4">
        <v>5001</v>
      </c>
      <c r="O240" s="4" t="s">
        <v>1710</v>
      </c>
      <c r="P240" s="4" t="s">
        <v>1711</v>
      </c>
      <c r="Q240" s="4" t="s">
        <v>469</v>
      </c>
      <c r="R240" s="4" t="s">
        <v>1712</v>
      </c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</row>
    <row r="241" spans="1:209" s="9" customFormat="1" ht="15" customHeight="1" x14ac:dyDescent="0.3">
      <c r="A241" s="4">
        <v>8000</v>
      </c>
      <c r="B241" s="14" t="s">
        <v>851</v>
      </c>
      <c r="C241" s="4"/>
      <c r="D241" s="12" t="s">
        <v>135</v>
      </c>
      <c r="E241" s="4" t="s">
        <v>1713</v>
      </c>
      <c r="F241" s="4">
        <v>8000</v>
      </c>
      <c r="G241" s="4" t="s">
        <v>1714</v>
      </c>
      <c r="H241" s="4" t="s">
        <v>21</v>
      </c>
      <c r="I241" s="4">
        <v>41</v>
      </c>
      <c r="J241" s="4">
        <v>602776</v>
      </c>
      <c r="K241" s="4">
        <v>205484</v>
      </c>
      <c r="L241" s="44" t="s">
        <v>1715</v>
      </c>
      <c r="M241" s="44" t="s">
        <v>1716</v>
      </c>
      <c r="N241" s="4">
        <v>8050</v>
      </c>
      <c r="O241" s="4" t="s">
        <v>988</v>
      </c>
      <c r="P241" s="4" t="s">
        <v>989</v>
      </c>
      <c r="Q241" s="4" t="s">
        <v>47</v>
      </c>
      <c r="R241" s="4" t="s">
        <v>1717</v>
      </c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</row>
    <row r="242" spans="1:209" s="9" customFormat="1" ht="15" customHeight="1" x14ac:dyDescent="0.3">
      <c r="A242" s="4">
        <v>4225</v>
      </c>
      <c r="B242" s="14" t="s">
        <v>571</v>
      </c>
      <c r="C242" s="4"/>
      <c r="D242" s="12" t="s">
        <v>572</v>
      </c>
      <c r="E242" s="4" t="s">
        <v>1718</v>
      </c>
      <c r="F242" s="4">
        <v>4225</v>
      </c>
      <c r="G242" s="4" t="s">
        <v>1720</v>
      </c>
      <c r="H242" s="4" t="s">
        <v>21</v>
      </c>
      <c r="I242" s="4">
        <v>7</v>
      </c>
      <c r="J242" s="4">
        <v>840379</v>
      </c>
      <c r="K242" s="4">
        <v>253203</v>
      </c>
      <c r="L242" s="44" t="s">
        <v>1721</v>
      </c>
      <c r="M242" s="44" t="s">
        <v>1722</v>
      </c>
      <c r="N242" s="4">
        <v>4225</v>
      </c>
      <c r="O242" s="4" t="s">
        <v>1719</v>
      </c>
      <c r="P242" s="4" t="s">
        <v>1723</v>
      </c>
      <c r="Q242" s="4" t="s">
        <v>47</v>
      </c>
      <c r="R242" s="4" t="s">
        <v>1724</v>
      </c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</row>
    <row r="243" spans="1:209" s="9" customFormat="1" ht="15" customHeight="1" x14ac:dyDescent="0.3">
      <c r="A243" s="19">
        <v>6500</v>
      </c>
      <c r="B243" s="38" t="s">
        <v>1228</v>
      </c>
      <c r="C243" s="19"/>
      <c r="D243" s="20" t="s">
        <v>192</v>
      </c>
      <c r="E243" s="19" t="s">
        <v>2957</v>
      </c>
      <c r="F243" s="20">
        <v>6500</v>
      </c>
      <c r="G243" s="20" t="s">
        <v>1076</v>
      </c>
      <c r="H243" s="19" t="s">
        <v>31</v>
      </c>
      <c r="I243" s="19">
        <v>1</v>
      </c>
      <c r="J243" s="19">
        <v>643034</v>
      </c>
      <c r="K243" s="19">
        <v>93592</v>
      </c>
      <c r="L243" s="46" t="s">
        <v>2958</v>
      </c>
      <c r="M243" s="46" t="s">
        <v>2959</v>
      </c>
      <c r="N243" s="19">
        <v>6501</v>
      </c>
      <c r="O243" s="19" t="s">
        <v>1229</v>
      </c>
      <c r="P243" s="19" t="s">
        <v>1230</v>
      </c>
      <c r="Q243" s="19" t="s">
        <v>480</v>
      </c>
      <c r="R243" s="19" t="s">
        <v>2960</v>
      </c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</row>
    <row r="244" spans="1:209" s="9" customFormat="1" ht="15" customHeight="1" x14ac:dyDescent="0.3">
      <c r="A244" s="4">
        <v>2800</v>
      </c>
      <c r="B244" s="14" t="s">
        <v>754</v>
      </c>
      <c r="C244" s="4"/>
      <c r="D244" s="12" t="s">
        <v>174</v>
      </c>
      <c r="E244" s="4" t="s">
        <v>1725</v>
      </c>
      <c r="F244" s="4">
        <v>2800</v>
      </c>
      <c r="G244" s="4" t="s">
        <v>2891</v>
      </c>
      <c r="H244" s="4" t="s">
        <v>41</v>
      </c>
      <c r="I244" s="4">
        <v>48</v>
      </c>
      <c r="J244" s="4">
        <v>598910</v>
      </c>
      <c r="K244" s="4">
        <v>249778</v>
      </c>
      <c r="L244" s="44" t="s">
        <v>1726</v>
      </c>
      <c r="M244" s="44" t="s">
        <v>1727</v>
      </c>
      <c r="N244" s="4">
        <v>2801</v>
      </c>
      <c r="O244" s="4" t="s">
        <v>1207</v>
      </c>
      <c r="P244" s="4" t="s">
        <v>1208</v>
      </c>
      <c r="Q244" s="4" t="s">
        <v>445</v>
      </c>
      <c r="R244" s="4" t="s">
        <v>906</v>
      </c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</row>
    <row r="245" spans="1:209" s="9" customFormat="1" ht="15" customHeight="1" x14ac:dyDescent="0.3">
      <c r="A245" s="4">
        <v>9700</v>
      </c>
      <c r="B245" s="14" t="s">
        <v>334</v>
      </c>
      <c r="C245" s="4"/>
      <c r="D245" s="12" t="s">
        <v>335</v>
      </c>
      <c r="E245" s="4" t="s">
        <v>1728</v>
      </c>
      <c r="F245" s="4">
        <v>9700</v>
      </c>
      <c r="G245" s="4" t="s">
        <v>1729</v>
      </c>
      <c r="H245" s="4" t="s">
        <v>21</v>
      </c>
      <c r="I245" s="5" t="s">
        <v>1730</v>
      </c>
      <c r="J245" s="4">
        <v>466502</v>
      </c>
      <c r="K245" s="4">
        <v>213627</v>
      </c>
      <c r="L245" s="44" t="s">
        <v>1731</v>
      </c>
      <c r="M245" s="44" t="s">
        <v>1732</v>
      </c>
      <c r="N245" s="4">
        <v>9702</v>
      </c>
      <c r="O245" s="4" t="s">
        <v>341</v>
      </c>
      <c r="P245" s="4" t="s">
        <v>1209</v>
      </c>
      <c r="Q245" s="4" t="s">
        <v>1210</v>
      </c>
      <c r="R245" s="4" t="s">
        <v>1733</v>
      </c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</row>
    <row r="246" spans="1:209" s="9" customFormat="1" ht="15" customHeight="1" x14ac:dyDescent="0.3">
      <c r="A246" s="4">
        <v>8000</v>
      </c>
      <c r="B246" s="14" t="s">
        <v>851</v>
      </c>
      <c r="C246" s="4"/>
      <c r="D246" s="12" t="s">
        <v>135</v>
      </c>
      <c r="E246" s="4" t="s">
        <v>1734</v>
      </c>
      <c r="F246" s="4">
        <v>8000</v>
      </c>
      <c r="G246" s="4" t="s">
        <v>1735</v>
      </c>
      <c r="H246" s="4" t="s">
        <v>1736</v>
      </c>
      <c r="I246" s="4">
        <v>2</v>
      </c>
      <c r="J246" s="4">
        <v>603319</v>
      </c>
      <c r="K246" s="4">
        <v>200739</v>
      </c>
      <c r="L246" s="44" t="s">
        <v>1737</v>
      </c>
      <c r="M246" s="44" t="s">
        <v>1738</v>
      </c>
      <c r="N246" s="4">
        <v>8004</v>
      </c>
      <c r="O246" s="4" t="s">
        <v>2943</v>
      </c>
      <c r="P246" s="4" t="s">
        <v>1739</v>
      </c>
      <c r="Q246" s="4" t="s">
        <v>1740</v>
      </c>
      <c r="R246" s="16" t="s">
        <v>1741</v>
      </c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</row>
    <row r="247" spans="1:209" s="9" customFormat="1" ht="15" customHeight="1" x14ac:dyDescent="0.3">
      <c r="A247" s="19">
        <v>6100</v>
      </c>
      <c r="B247" s="38" t="s">
        <v>2121</v>
      </c>
      <c r="C247" s="19"/>
      <c r="D247" s="39" t="s">
        <v>192</v>
      </c>
      <c r="E247" s="19" t="s">
        <v>2954</v>
      </c>
      <c r="F247" s="20">
        <v>6100</v>
      </c>
      <c r="G247" s="20" t="s">
        <v>87</v>
      </c>
      <c r="H247" s="19" t="s">
        <v>41</v>
      </c>
      <c r="I247" s="19">
        <v>37</v>
      </c>
      <c r="J247" s="19">
        <v>711543</v>
      </c>
      <c r="K247" s="19">
        <v>152241</v>
      </c>
      <c r="L247" s="46" t="s">
        <v>2961</v>
      </c>
      <c r="M247" s="46" t="s">
        <v>2962</v>
      </c>
      <c r="N247" s="19">
        <v>6101</v>
      </c>
      <c r="O247" s="19" t="s">
        <v>2963</v>
      </c>
      <c r="P247" s="19" t="s">
        <v>2964</v>
      </c>
      <c r="Q247" s="19" t="s">
        <v>872</v>
      </c>
      <c r="R247" s="19" t="s">
        <v>2965</v>
      </c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</row>
    <row r="248" spans="1:209" s="9" customFormat="1" ht="15" customHeight="1" x14ac:dyDescent="0.3">
      <c r="A248" s="4">
        <v>4025</v>
      </c>
      <c r="B248" s="14" t="s">
        <v>571</v>
      </c>
      <c r="C248" s="4"/>
      <c r="D248" s="12" t="s">
        <v>572</v>
      </c>
      <c r="E248" s="4" t="s">
        <v>1211</v>
      </c>
      <c r="F248" s="4">
        <v>4025</v>
      </c>
      <c r="G248" s="4" t="s">
        <v>1212</v>
      </c>
      <c r="H248" s="4" t="s">
        <v>31</v>
      </c>
      <c r="I248" s="4" t="s">
        <v>1213</v>
      </c>
      <c r="J248" s="4">
        <v>844212</v>
      </c>
      <c r="K248" s="4">
        <v>244970</v>
      </c>
      <c r="L248" s="44" t="s">
        <v>1742</v>
      </c>
      <c r="M248" s="44" t="s">
        <v>1743</v>
      </c>
      <c r="N248" s="4">
        <v>4002</v>
      </c>
      <c r="O248" s="4" t="s">
        <v>589</v>
      </c>
      <c r="P248" s="4" t="s">
        <v>590</v>
      </c>
      <c r="Q248" s="4" t="s">
        <v>47</v>
      </c>
      <c r="R248" s="4" t="s">
        <v>1744</v>
      </c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</row>
    <row r="249" spans="1:209" s="9" customFormat="1" ht="15" customHeight="1" x14ac:dyDescent="0.3">
      <c r="A249" s="4">
        <v>6728</v>
      </c>
      <c r="B249" s="14" t="s">
        <v>612</v>
      </c>
      <c r="C249" s="4"/>
      <c r="D249" s="55" t="s">
        <v>472</v>
      </c>
      <c r="E249" s="8" t="s">
        <v>1745</v>
      </c>
      <c r="F249" s="4">
        <v>6728</v>
      </c>
      <c r="G249" s="8" t="s">
        <v>1746</v>
      </c>
      <c r="H249" s="4" t="s">
        <v>41</v>
      </c>
      <c r="I249" s="4">
        <v>4</v>
      </c>
      <c r="J249" s="4">
        <v>853163</v>
      </c>
      <c r="K249" s="4">
        <v>106828</v>
      </c>
      <c r="L249" s="44" t="s">
        <v>1747</v>
      </c>
      <c r="M249" s="44" t="s">
        <v>1748</v>
      </c>
      <c r="N249" s="4">
        <v>6701</v>
      </c>
      <c r="O249" s="4" t="s">
        <v>617</v>
      </c>
      <c r="P249" s="4" t="s">
        <v>618</v>
      </c>
      <c r="Q249" s="4" t="s">
        <v>116</v>
      </c>
      <c r="R249" s="16" t="s">
        <v>1749</v>
      </c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</row>
    <row r="250" spans="1:209" s="9" customFormat="1" ht="15" customHeight="1" x14ac:dyDescent="0.3">
      <c r="A250" s="4">
        <v>6400</v>
      </c>
      <c r="B250" s="14" t="s">
        <v>1750</v>
      </c>
      <c r="C250" s="4"/>
      <c r="D250" s="12" t="s">
        <v>192</v>
      </c>
      <c r="E250" s="4" t="s">
        <v>1751</v>
      </c>
      <c r="F250" s="4">
        <v>6400</v>
      </c>
      <c r="G250" s="4" t="s">
        <v>2892</v>
      </c>
      <c r="H250" s="4" t="s">
        <v>31</v>
      </c>
      <c r="I250" s="4">
        <v>1</v>
      </c>
      <c r="J250" s="4">
        <v>683262</v>
      </c>
      <c r="K250" s="4">
        <v>120700</v>
      </c>
      <c r="L250" s="44" t="s">
        <v>1752</v>
      </c>
      <c r="M250" s="44" t="s">
        <v>1753</v>
      </c>
      <c r="N250" s="4">
        <v>6401</v>
      </c>
      <c r="O250" s="4" t="s">
        <v>1754</v>
      </c>
      <c r="P250" s="4" t="s">
        <v>1755</v>
      </c>
      <c r="Q250" s="4" t="s">
        <v>181</v>
      </c>
      <c r="R250" s="4" t="s">
        <v>1756</v>
      </c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</row>
    <row r="251" spans="1:209" s="9" customFormat="1" ht="15" customHeight="1" x14ac:dyDescent="0.3">
      <c r="A251" s="4">
        <v>3516</v>
      </c>
      <c r="B251" s="14" t="s">
        <v>505</v>
      </c>
      <c r="C251" s="4"/>
      <c r="D251" s="55" t="s">
        <v>117</v>
      </c>
      <c r="E251" s="8" t="s">
        <v>1757</v>
      </c>
      <c r="F251" s="4">
        <v>3516</v>
      </c>
      <c r="G251" s="4" t="s">
        <v>328</v>
      </c>
      <c r="H251" s="4" t="s">
        <v>21</v>
      </c>
      <c r="I251" s="4">
        <v>9</v>
      </c>
      <c r="J251" s="4">
        <v>780747</v>
      </c>
      <c r="K251" s="4">
        <v>303111</v>
      </c>
      <c r="L251" s="44" t="s">
        <v>1758</v>
      </c>
      <c r="M251" s="44" t="s">
        <v>1759</v>
      </c>
      <c r="N251" s="4">
        <v>3550</v>
      </c>
      <c r="O251" s="4" t="s">
        <v>1243</v>
      </c>
      <c r="P251" s="4" t="s">
        <v>1244</v>
      </c>
      <c r="Q251" s="4" t="s">
        <v>435</v>
      </c>
      <c r="R251" s="16" t="s">
        <v>1760</v>
      </c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</row>
    <row r="252" spans="1:209" s="9" customFormat="1" ht="15" customHeight="1" x14ac:dyDescent="0.3">
      <c r="A252" s="4">
        <v>6000</v>
      </c>
      <c r="B252" s="4" t="s">
        <v>191</v>
      </c>
      <c r="C252" s="4"/>
      <c r="D252" s="4" t="s">
        <v>192</v>
      </c>
      <c r="E252" s="4" t="s">
        <v>1761</v>
      </c>
      <c r="F252" s="4">
        <v>6000</v>
      </c>
      <c r="G252" s="4" t="s">
        <v>1762</v>
      </c>
      <c r="H252" s="4" t="s">
        <v>31</v>
      </c>
      <c r="I252" s="4" t="s">
        <v>1763</v>
      </c>
      <c r="J252" s="4">
        <v>699315</v>
      </c>
      <c r="K252" s="4">
        <v>173828</v>
      </c>
      <c r="L252" s="44" t="s">
        <v>1764</v>
      </c>
      <c r="M252" s="44" t="s">
        <v>1765</v>
      </c>
      <c r="N252" s="4">
        <v>6001</v>
      </c>
      <c r="O252" s="4" t="s">
        <v>212</v>
      </c>
      <c r="P252" s="4" t="s">
        <v>213</v>
      </c>
      <c r="Q252" s="4" t="s">
        <v>116</v>
      </c>
      <c r="R252" s="4" t="s">
        <v>1766</v>
      </c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</row>
    <row r="253" spans="1:209" s="9" customFormat="1" ht="15" customHeight="1" x14ac:dyDescent="0.3">
      <c r="A253" s="4">
        <v>6726</v>
      </c>
      <c r="B253" s="14" t="s">
        <v>612</v>
      </c>
      <c r="C253" s="4"/>
      <c r="D253" s="12" t="s">
        <v>472</v>
      </c>
      <c r="E253" s="4" t="s">
        <v>1767</v>
      </c>
      <c r="F253" s="4">
        <v>6726</v>
      </c>
      <c r="G253" s="4" t="s">
        <v>1768</v>
      </c>
      <c r="H253" s="4" t="s">
        <v>41</v>
      </c>
      <c r="I253" s="4">
        <v>7</v>
      </c>
      <c r="J253" s="4">
        <v>735707</v>
      </c>
      <c r="K253" s="4">
        <v>100699</v>
      </c>
      <c r="L253" s="44" t="s">
        <v>1769</v>
      </c>
      <c r="M253" s="44" t="s">
        <v>1770</v>
      </c>
      <c r="N253" s="4">
        <v>6701</v>
      </c>
      <c r="O253" s="4" t="s">
        <v>617</v>
      </c>
      <c r="P253" s="4" t="s">
        <v>618</v>
      </c>
      <c r="Q253" s="4" t="s">
        <v>116</v>
      </c>
      <c r="R253" s="4" t="s">
        <v>1771</v>
      </c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</row>
    <row r="254" spans="1:209" s="9" customFormat="1" ht="15" customHeight="1" x14ac:dyDescent="0.3">
      <c r="A254" s="4">
        <v>1871</v>
      </c>
      <c r="B254" s="14" t="s">
        <v>125</v>
      </c>
      <c r="C254" s="4">
        <v>11</v>
      </c>
      <c r="D254" s="12" t="s">
        <v>125</v>
      </c>
      <c r="E254" s="4" t="s">
        <v>1772</v>
      </c>
      <c r="F254" s="4">
        <v>1112</v>
      </c>
      <c r="G254" s="4" t="s">
        <v>1773</v>
      </c>
      <c r="H254" s="4" t="s">
        <v>41</v>
      </c>
      <c r="I254" s="4">
        <v>1</v>
      </c>
      <c r="J254" s="4">
        <v>647627</v>
      </c>
      <c r="K254" s="4">
        <v>235362</v>
      </c>
      <c r="L254" s="44" t="s">
        <v>1774</v>
      </c>
      <c r="M254" s="44" t="s">
        <v>1775</v>
      </c>
      <c r="N254" s="4">
        <v>1502</v>
      </c>
      <c r="O254" s="4" t="s">
        <v>234</v>
      </c>
      <c r="P254" s="4" t="s">
        <v>235</v>
      </c>
      <c r="Q254" s="4" t="s">
        <v>236</v>
      </c>
      <c r="R254" s="4" t="s">
        <v>1776</v>
      </c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</row>
    <row r="255" spans="1:209" s="9" customFormat="1" ht="15" customHeight="1" x14ac:dyDescent="0.3">
      <c r="A255" s="4">
        <v>1826</v>
      </c>
      <c r="B255" s="14" t="s">
        <v>125</v>
      </c>
      <c r="C255" s="4">
        <v>19</v>
      </c>
      <c r="D255" s="12" t="s">
        <v>125</v>
      </c>
      <c r="E255" s="4" t="s">
        <v>2930</v>
      </c>
      <c r="F255" s="4">
        <v>1195</v>
      </c>
      <c r="G255" s="4" t="s">
        <v>1214</v>
      </c>
      <c r="H255" s="4" t="s">
        <v>21</v>
      </c>
      <c r="I255" s="4">
        <v>303</v>
      </c>
      <c r="J255" s="4">
        <v>658222</v>
      </c>
      <c r="K255" s="4">
        <v>234227</v>
      </c>
      <c r="L255" s="44" t="s">
        <v>1777</v>
      </c>
      <c r="M255" s="44" t="s">
        <v>1778</v>
      </c>
      <c r="N255" s="4">
        <v>1701</v>
      </c>
      <c r="O255" s="4" t="s">
        <v>1201</v>
      </c>
      <c r="P255" s="4" t="s">
        <v>1202</v>
      </c>
      <c r="Q255" s="4" t="s">
        <v>1203</v>
      </c>
      <c r="R255" s="4" t="s">
        <v>1779</v>
      </c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</row>
    <row r="256" spans="1:209" s="9" customFormat="1" ht="15" customHeight="1" x14ac:dyDescent="0.3">
      <c r="A256" s="4">
        <v>1836</v>
      </c>
      <c r="B256" s="14" t="s">
        <v>125</v>
      </c>
      <c r="C256" s="4">
        <v>16</v>
      </c>
      <c r="D256" s="12" t="s">
        <v>125</v>
      </c>
      <c r="E256" s="4" t="s">
        <v>1780</v>
      </c>
      <c r="F256" s="4">
        <v>1162</v>
      </c>
      <c r="G256" s="4" t="s">
        <v>2857</v>
      </c>
      <c r="H256" s="4" t="s">
        <v>41</v>
      </c>
      <c r="I256" s="4">
        <v>43</v>
      </c>
      <c r="J256" s="16">
        <v>661563</v>
      </c>
      <c r="K256" s="16">
        <v>243091</v>
      </c>
      <c r="L256" s="69" t="s">
        <v>2910</v>
      </c>
      <c r="M256" s="69" t="s">
        <v>2911</v>
      </c>
      <c r="N256" s="4">
        <v>1628</v>
      </c>
      <c r="O256" s="70" t="s">
        <v>1781</v>
      </c>
      <c r="P256" s="4" t="s">
        <v>1782</v>
      </c>
      <c r="Q256" s="4" t="s">
        <v>1783</v>
      </c>
      <c r="R256" s="18" t="s">
        <v>2852</v>
      </c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</row>
    <row r="257" spans="1:209" s="9" customFormat="1" ht="15" customHeight="1" x14ac:dyDescent="0.3">
      <c r="A257" s="47">
        <v>1836</v>
      </c>
      <c r="B257" s="60" t="s">
        <v>125</v>
      </c>
      <c r="C257" s="47">
        <v>13</v>
      </c>
      <c r="D257" s="61" t="s">
        <v>125</v>
      </c>
      <c r="E257" s="47" t="s">
        <v>3276</v>
      </c>
      <c r="F257" s="47">
        <v>1134</v>
      </c>
      <c r="G257" s="47" t="s">
        <v>1024</v>
      </c>
      <c r="H257" s="47" t="s">
        <v>21</v>
      </c>
      <c r="I257" s="47">
        <v>19</v>
      </c>
      <c r="J257" s="47">
        <v>651123</v>
      </c>
      <c r="K257" s="47">
        <v>241960</v>
      </c>
      <c r="L257" s="46" t="s">
        <v>3277</v>
      </c>
      <c r="M257" s="46" t="s">
        <v>3278</v>
      </c>
      <c r="N257" s="71">
        <v>1376</v>
      </c>
      <c r="O257" s="47" t="s">
        <v>1572</v>
      </c>
      <c r="P257" s="47" t="s">
        <v>1573</v>
      </c>
      <c r="Q257" s="47" t="s">
        <v>1574</v>
      </c>
      <c r="R257" s="47" t="s">
        <v>3279</v>
      </c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</row>
    <row r="258" spans="1:209" s="9" customFormat="1" ht="15" customHeight="1" x14ac:dyDescent="0.3">
      <c r="A258" s="4">
        <v>1836</v>
      </c>
      <c r="B258" s="14" t="s">
        <v>125</v>
      </c>
      <c r="C258" s="4">
        <v>16</v>
      </c>
      <c r="D258" s="12" t="s">
        <v>125</v>
      </c>
      <c r="E258" s="4" t="s">
        <v>1215</v>
      </c>
      <c r="F258" s="4">
        <v>1165</v>
      </c>
      <c r="G258" s="4" t="s">
        <v>2866</v>
      </c>
      <c r="H258" s="4" t="s">
        <v>41</v>
      </c>
      <c r="I258" s="4">
        <v>102</v>
      </c>
      <c r="J258" s="4">
        <v>660487</v>
      </c>
      <c r="K258" s="4">
        <v>241912</v>
      </c>
      <c r="L258" s="44" t="s">
        <v>1784</v>
      </c>
      <c r="M258" s="44" t="s">
        <v>1785</v>
      </c>
      <c r="N258" s="4">
        <v>1631</v>
      </c>
      <c r="O258" s="4" t="s">
        <v>688</v>
      </c>
      <c r="P258" s="4" t="s">
        <v>689</v>
      </c>
      <c r="Q258" s="4" t="s">
        <v>1786</v>
      </c>
      <c r="R258" s="4" t="s">
        <v>1787</v>
      </c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</row>
    <row r="259" spans="1:209" s="9" customFormat="1" ht="15" customHeight="1" x14ac:dyDescent="0.3">
      <c r="A259" s="19">
        <v>1826</v>
      </c>
      <c r="B259" s="38" t="s">
        <v>125</v>
      </c>
      <c r="C259" s="19">
        <v>18</v>
      </c>
      <c r="D259" s="39" t="s">
        <v>125</v>
      </c>
      <c r="E259" s="19" t="s">
        <v>3082</v>
      </c>
      <c r="F259" s="20">
        <v>1188</v>
      </c>
      <c r="G259" s="19" t="s">
        <v>3018</v>
      </c>
      <c r="H259" s="19" t="s">
        <v>3135</v>
      </c>
      <c r="I259" s="19"/>
      <c r="J259" s="19">
        <v>660582</v>
      </c>
      <c r="K259" s="19">
        <v>228789</v>
      </c>
      <c r="L259" s="46" t="s">
        <v>3081</v>
      </c>
      <c r="M259" s="46" t="s">
        <v>3080</v>
      </c>
      <c r="N259" s="19">
        <v>1683</v>
      </c>
      <c r="O259" s="19" t="s">
        <v>242</v>
      </c>
      <c r="P259" s="19" t="s">
        <v>243</v>
      </c>
      <c r="Q259" s="19" t="s">
        <v>133</v>
      </c>
      <c r="R259" s="19" t="s">
        <v>3079</v>
      </c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</row>
    <row r="260" spans="1:209" s="9" customFormat="1" ht="15" customHeight="1" x14ac:dyDescent="0.3">
      <c r="A260" s="4">
        <v>1836</v>
      </c>
      <c r="B260" s="14" t="s">
        <v>125</v>
      </c>
      <c r="C260" s="4">
        <v>3</v>
      </c>
      <c r="D260" s="12" t="s">
        <v>125</v>
      </c>
      <c r="E260" s="4" t="s">
        <v>1788</v>
      </c>
      <c r="F260" s="4">
        <v>1039</v>
      </c>
      <c r="G260" s="4" t="s">
        <v>1789</v>
      </c>
      <c r="H260" s="4" t="s">
        <v>41</v>
      </c>
      <c r="I260" s="4">
        <v>5</v>
      </c>
      <c r="J260" s="4">
        <v>650135</v>
      </c>
      <c r="K260" s="4">
        <v>250434</v>
      </c>
      <c r="L260" s="44" t="s">
        <v>1790</v>
      </c>
      <c r="M260" s="44" t="s">
        <v>1791</v>
      </c>
      <c r="N260" s="4">
        <v>1310</v>
      </c>
      <c r="O260" s="4" t="s">
        <v>1792</v>
      </c>
      <c r="P260" s="4" t="s">
        <v>1793</v>
      </c>
      <c r="Q260" s="4" t="s">
        <v>47</v>
      </c>
      <c r="R260" s="4" t="s">
        <v>1794</v>
      </c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</row>
    <row r="261" spans="1:209" s="9" customFormat="1" ht="15" customHeight="1" x14ac:dyDescent="0.3">
      <c r="A261" s="4">
        <v>1826</v>
      </c>
      <c r="B261" s="14" t="s">
        <v>125</v>
      </c>
      <c r="C261" s="4">
        <v>2</v>
      </c>
      <c r="D261" s="12" t="s">
        <v>125</v>
      </c>
      <c r="E261" s="4" t="s">
        <v>1795</v>
      </c>
      <c r="F261" s="4">
        <v>1028</v>
      </c>
      <c r="G261" s="4" t="s">
        <v>1796</v>
      </c>
      <c r="H261" s="4" t="s">
        <v>21</v>
      </c>
      <c r="I261" s="4">
        <v>1</v>
      </c>
      <c r="J261" s="4">
        <v>643652</v>
      </c>
      <c r="K261" s="4">
        <v>244523</v>
      </c>
      <c r="L261" s="44" t="s">
        <v>1797</v>
      </c>
      <c r="M261" s="44" t="s">
        <v>1798</v>
      </c>
      <c r="N261" s="4">
        <v>1281</v>
      </c>
      <c r="O261" s="4" t="s">
        <v>2854</v>
      </c>
      <c r="P261" s="4" t="s">
        <v>2855</v>
      </c>
      <c r="Q261" s="4" t="s">
        <v>2856</v>
      </c>
      <c r="R261" s="62" t="s">
        <v>2853</v>
      </c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</row>
    <row r="262" spans="1:209" s="9" customFormat="1" ht="15" customHeight="1" x14ac:dyDescent="0.3">
      <c r="A262" s="4">
        <v>1836</v>
      </c>
      <c r="B262" s="4" t="s">
        <v>125</v>
      </c>
      <c r="C262" s="4">
        <v>4</v>
      </c>
      <c r="D262" s="4" t="s">
        <v>125</v>
      </c>
      <c r="E262" s="4" t="s">
        <v>1799</v>
      </c>
      <c r="F262" s="4">
        <v>1044</v>
      </c>
      <c r="G262" s="4" t="s">
        <v>1024</v>
      </c>
      <c r="H262" s="4" t="s">
        <v>21</v>
      </c>
      <c r="I262" s="5" t="s">
        <v>1800</v>
      </c>
      <c r="J262" s="4">
        <v>652489</v>
      </c>
      <c r="K262" s="4">
        <v>247893</v>
      </c>
      <c r="L262" s="44" t="s">
        <v>1801</v>
      </c>
      <c r="M262" s="44" t="s">
        <v>1802</v>
      </c>
      <c r="N262" s="4">
        <v>1330</v>
      </c>
      <c r="O262" s="4" t="s">
        <v>658</v>
      </c>
      <c r="P262" s="4" t="s">
        <v>659</v>
      </c>
      <c r="Q262" s="4" t="s">
        <v>480</v>
      </c>
      <c r="R262" s="4" t="s">
        <v>1803</v>
      </c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</row>
    <row r="263" spans="1:209" s="9" customFormat="1" ht="15" customHeight="1" x14ac:dyDescent="0.3">
      <c r="A263" s="4">
        <v>1836</v>
      </c>
      <c r="B263" s="14" t="s">
        <v>125</v>
      </c>
      <c r="C263" s="4">
        <v>3</v>
      </c>
      <c r="D263" s="12" t="s">
        <v>125</v>
      </c>
      <c r="E263" s="4" t="s">
        <v>1804</v>
      </c>
      <c r="F263" s="4">
        <v>1039</v>
      </c>
      <c r="G263" s="4" t="s">
        <v>1805</v>
      </c>
      <c r="H263" s="4" t="s">
        <v>21</v>
      </c>
      <c r="I263" s="4">
        <v>255</v>
      </c>
      <c r="J263" s="4">
        <v>650092</v>
      </c>
      <c r="K263" s="4">
        <v>248597</v>
      </c>
      <c r="L263" s="44" t="s">
        <v>1806</v>
      </c>
      <c r="M263" s="44" t="s">
        <v>1807</v>
      </c>
      <c r="N263" s="4">
        <v>1300</v>
      </c>
      <c r="O263" s="4" t="s">
        <v>737</v>
      </c>
      <c r="P263" s="4" t="s">
        <v>738</v>
      </c>
      <c r="Q263" s="4" t="s">
        <v>47</v>
      </c>
      <c r="R263" s="4" t="s">
        <v>1808</v>
      </c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</row>
    <row r="264" spans="1:209" s="9" customFormat="1" ht="15" customHeight="1" x14ac:dyDescent="0.3">
      <c r="A264" s="19">
        <v>1870</v>
      </c>
      <c r="B264" s="30" t="s">
        <v>125</v>
      </c>
      <c r="C264" s="19">
        <v>10</v>
      </c>
      <c r="D264" s="29" t="s">
        <v>125</v>
      </c>
      <c r="E264" s="19" t="s">
        <v>3078</v>
      </c>
      <c r="F264" s="19">
        <v>1106</v>
      </c>
      <c r="G264" s="30" t="s">
        <v>3077</v>
      </c>
      <c r="H264" s="19" t="s">
        <v>21</v>
      </c>
      <c r="I264" s="19" t="s">
        <v>42</v>
      </c>
      <c r="J264" s="19">
        <v>656656</v>
      </c>
      <c r="K264" s="19">
        <v>239835</v>
      </c>
      <c r="L264" s="45" t="s">
        <v>3076</v>
      </c>
      <c r="M264" s="45" t="s">
        <v>3075</v>
      </c>
      <c r="N264" s="19">
        <v>1103</v>
      </c>
      <c r="O264" s="19" t="s">
        <v>1369</v>
      </c>
      <c r="P264" s="19" t="s">
        <v>1370</v>
      </c>
      <c r="Q264" s="19" t="s">
        <v>1371</v>
      </c>
      <c r="R264" s="19" t="s">
        <v>3074</v>
      </c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</row>
    <row r="265" spans="1:209" s="9" customFormat="1" ht="15" customHeight="1" x14ac:dyDescent="0.3">
      <c r="A265" s="4">
        <v>1826</v>
      </c>
      <c r="B265" s="10" t="s">
        <v>125</v>
      </c>
      <c r="C265" s="4">
        <v>18</v>
      </c>
      <c r="D265" s="12" t="s">
        <v>125</v>
      </c>
      <c r="E265" s="4" t="s">
        <v>1809</v>
      </c>
      <c r="F265" s="4">
        <v>1182</v>
      </c>
      <c r="G265" s="10" t="s">
        <v>1214</v>
      </c>
      <c r="H265" s="4" t="s">
        <v>21</v>
      </c>
      <c r="I265" s="4">
        <v>525</v>
      </c>
      <c r="J265" s="4">
        <v>660491</v>
      </c>
      <c r="K265" s="4">
        <v>232873</v>
      </c>
      <c r="L265" s="44" t="s">
        <v>1810</v>
      </c>
      <c r="M265" s="44" t="s">
        <v>1811</v>
      </c>
      <c r="N265" s="4">
        <v>1675</v>
      </c>
      <c r="O265" s="4" t="s">
        <v>1216</v>
      </c>
      <c r="P265" s="4" t="s">
        <v>1812</v>
      </c>
      <c r="Q265" s="4" t="s">
        <v>1813</v>
      </c>
      <c r="R265" s="4" t="s">
        <v>1814</v>
      </c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</row>
    <row r="266" spans="1:209" s="9" customFormat="1" ht="15" customHeight="1" x14ac:dyDescent="0.3">
      <c r="A266" s="4">
        <v>1826</v>
      </c>
      <c r="B266" s="4" t="s">
        <v>125</v>
      </c>
      <c r="C266" s="4">
        <v>17</v>
      </c>
      <c r="D266" s="4" t="s">
        <v>125</v>
      </c>
      <c r="E266" s="4" t="s">
        <v>1815</v>
      </c>
      <c r="F266" s="4">
        <v>1174</v>
      </c>
      <c r="G266" s="4" t="s">
        <v>772</v>
      </c>
      <c r="H266" s="4" t="s">
        <v>41</v>
      </c>
      <c r="I266" s="4">
        <v>2</v>
      </c>
      <c r="J266" s="4">
        <v>664858</v>
      </c>
      <c r="K266" s="4">
        <v>236100</v>
      </c>
      <c r="L266" s="44" t="s">
        <v>1816</v>
      </c>
      <c r="M266" s="44" t="s">
        <v>1817</v>
      </c>
      <c r="N266" s="4">
        <v>1656</v>
      </c>
      <c r="O266" s="4" t="s">
        <v>682</v>
      </c>
      <c r="P266" s="4" t="s">
        <v>683</v>
      </c>
      <c r="Q266" s="4" t="s">
        <v>133</v>
      </c>
      <c r="R266" s="4" t="s">
        <v>1818</v>
      </c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</row>
    <row r="267" spans="1:209" s="9" customFormat="1" ht="15" customHeight="1" x14ac:dyDescent="0.3">
      <c r="A267" s="19">
        <v>1870</v>
      </c>
      <c r="B267" s="20" t="s">
        <v>125</v>
      </c>
      <c r="C267" s="19">
        <v>14</v>
      </c>
      <c r="D267" s="20" t="s">
        <v>125</v>
      </c>
      <c r="E267" s="19" t="s">
        <v>3450</v>
      </c>
      <c r="F267" s="20">
        <v>1146</v>
      </c>
      <c r="G267" s="19" t="s">
        <v>3449</v>
      </c>
      <c r="H267" s="19" t="s">
        <v>195</v>
      </c>
      <c r="I267" s="19">
        <v>50</v>
      </c>
      <c r="J267" s="19">
        <v>654509</v>
      </c>
      <c r="K267" s="19">
        <v>239687</v>
      </c>
      <c r="L267" s="58" t="s">
        <v>3448</v>
      </c>
      <c r="M267" s="58" t="s">
        <v>3447</v>
      </c>
      <c r="N267" s="19">
        <v>1581</v>
      </c>
      <c r="O267" s="19" t="s">
        <v>695</v>
      </c>
      <c r="P267" s="19" t="s">
        <v>696</v>
      </c>
      <c r="Q267" s="19" t="s">
        <v>133</v>
      </c>
      <c r="R267" s="19" t="s">
        <v>3446</v>
      </c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</row>
    <row r="268" spans="1:209" s="9" customFormat="1" ht="15" customHeight="1" x14ac:dyDescent="0.3">
      <c r="A268" s="19">
        <v>1857</v>
      </c>
      <c r="B268" s="20" t="s">
        <v>125</v>
      </c>
      <c r="C268" s="19">
        <v>9</v>
      </c>
      <c r="D268" s="20" t="s">
        <v>125</v>
      </c>
      <c r="E268" s="19" t="s">
        <v>3445</v>
      </c>
      <c r="F268" s="20">
        <v>1091</v>
      </c>
      <c r="G268" s="20" t="s">
        <v>1214</v>
      </c>
      <c r="H268" s="19" t="s">
        <v>21</v>
      </c>
      <c r="I268" s="19">
        <v>131</v>
      </c>
      <c r="J268" s="19">
        <v>653842</v>
      </c>
      <c r="K268" s="19">
        <v>236713</v>
      </c>
      <c r="L268" s="58" t="s">
        <v>3444</v>
      </c>
      <c r="M268" s="58" t="s">
        <v>3443</v>
      </c>
      <c r="N268" s="19">
        <v>1476</v>
      </c>
      <c r="O268" s="19" t="s">
        <v>494</v>
      </c>
      <c r="P268" s="19" t="s">
        <v>495</v>
      </c>
      <c r="Q268" s="19" t="s">
        <v>133</v>
      </c>
      <c r="R268" s="19" t="s">
        <v>3442</v>
      </c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</row>
    <row r="269" spans="1:209" s="9" customFormat="1" ht="15" customHeight="1" x14ac:dyDescent="0.3">
      <c r="A269" s="19">
        <v>1826</v>
      </c>
      <c r="B269" s="20" t="s">
        <v>125</v>
      </c>
      <c r="C269" s="19">
        <v>2</v>
      </c>
      <c r="D269" s="20" t="s">
        <v>125</v>
      </c>
      <c r="E269" s="19" t="s">
        <v>3441</v>
      </c>
      <c r="F269" s="20">
        <v>1024</v>
      </c>
      <c r="G269" s="20" t="s">
        <v>3440</v>
      </c>
      <c r="H269" s="19" t="s">
        <v>41</v>
      </c>
      <c r="I269" s="19">
        <v>12</v>
      </c>
      <c r="J269" s="19">
        <v>648274</v>
      </c>
      <c r="K269" s="19">
        <v>240547</v>
      </c>
      <c r="L269" s="58" t="s">
        <v>3439</v>
      </c>
      <c r="M269" s="58" t="s">
        <v>3438</v>
      </c>
      <c r="N269" s="19">
        <v>1534</v>
      </c>
      <c r="O269" s="19" t="s">
        <v>256</v>
      </c>
      <c r="P269" s="19" t="s">
        <v>257</v>
      </c>
      <c r="Q269" s="19" t="s">
        <v>1348</v>
      </c>
      <c r="R269" s="19" t="s">
        <v>3437</v>
      </c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</row>
    <row r="270" spans="1:209" s="9" customFormat="1" ht="15" customHeight="1" x14ac:dyDescent="0.3">
      <c r="A270" s="4">
        <v>1871</v>
      </c>
      <c r="B270" s="4" t="s">
        <v>125</v>
      </c>
      <c r="C270" s="4">
        <v>22</v>
      </c>
      <c r="D270" s="4" t="s">
        <v>125</v>
      </c>
      <c r="E270" s="4" t="s">
        <v>1819</v>
      </c>
      <c r="F270" s="4">
        <v>1223</v>
      </c>
      <c r="G270" s="4" t="s">
        <v>623</v>
      </c>
      <c r="H270" s="4" t="s">
        <v>21</v>
      </c>
      <c r="I270" s="4" t="s">
        <v>1820</v>
      </c>
      <c r="J270" s="4">
        <v>646879</v>
      </c>
      <c r="K270" s="4">
        <v>229191</v>
      </c>
      <c r="L270" s="44" t="s">
        <v>1821</v>
      </c>
      <c r="M270" s="44" t="s">
        <v>1822</v>
      </c>
      <c r="N270" s="4">
        <v>1780</v>
      </c>
      <c r="O270" s="4" t="s">
        <v>883</v>
      </c>
      <c r="P270" s="4" t="s">
        <v>884</v>
      </c>
      <c r="Q270" s="4" t="s">
        <v>47</v>
      </c>
      <c r="R270" s="4" t="s">
        <v>1823</v>
      </c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</row>
    <row r="271" spans="1:209" s="9" customFormat="1" ht="15" customHeight="1" x14ac:dyDescent="0.3">
      <c r="A271" s="4">
        <v>1826</v>
      </c>
      <c r="B271" s="14" t="s">
        <v>125</v>
      </c>
      <c r="C271" s="4">
        <v>10</v>
      </c>
      <c r="D271" s="12" t="s">
        <v>125</v>
      </c>
      <c r="E271" s="4" t="s">
        <v>1824</v>
      </c>
      <c r="F271" s="4">
        <v>1102</v>
      </c>
      <c r="G271" s="4" t="s">
        <v>2893</v>
      </c>
      <c r="H271" s="4" t="s">
        <v>1825</v>
      </c>
      <c r="I271" s="4">
        <v>5</v>
      </c>
      <c r="J271" s="4">
        <v>656237</v>
      </c>
      <c r="K271" s="4">
        <v>237778</v>
      </c>
      <c r="L271" s="44" t="s">
        <v>1826</v>
      </c>
      <c r="M271" s="44" t="s">
        <v>1827</v>
      </c>
      <c r="N271" s="4">
        <v>1475</v>
      </c>
      <c r="O271" s="4" t="s">
        <v>270</v>
      </c>
      <c r="P271" s="4" t="s">
        <v>271</v>
      </c>
      <c r="Q271" s="4" t="s">
        <v>133</v>
      </c>
      <c r="R271" s="4" t="s">
        <v>1828</v>
      </c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</row>
    <row r="272" spans="1:209" s="9" customFormat="1" ht="15" customHeight="1" x14ac:dyDescent="0.3">
      <c r="A272" s="4">
        <v>1836</v>
      </c>
      <c r="B272" s="14" t="s">
        <v>125</v>
      </c>
      <c r="C272" s="4">
        <v>3</v>
      </c>
      <c r="D272" s="12" t="s">
        <v>125</v>
      </c>
      <c r="E272" s="4" t="s">
        <v>1829</v>
      </c>
      <c r="F272" s="4">
        <v>1033</v>
      </c>
      <c r="G272" s="4" t="s">
        <v>1830</v>
      </c>
      <c r="H272" s="4" t="s">
        <v>21</v>
      </c>
      <c r="I272" s="4">
        <v>115</v>
      </c>
      <c r="J272" s="4">
        <v>649997</v>
      </c>
      <c r="K272" s="4">
        <v>246257</v>
      </c>
      <c r="L272" s="44" t="s">
        <v>1831</v>
      </c>
      <c r="M272" s="44" t="s">
        <v>1832</v>
      </c>
      <c r="N272" s="4">
        <v>1304</v>
      </c>
      <c r="O272" s="4" t="s">
        <v>701</v>
      </c>
      <c r="P272" s="4" t="s">
        <v>702</v>
      </c>
      <c r="Q272" s="4" t="s">
        <v>290</v>
      </c>
      <c r="R272" s="4" t="s">
        <v>1833</v>
      </c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</row>
    <row r="273" spans="1:209" s="9" customFormat="1" ht="15" customHeight="1" x14ac:dyDescent="0.3">
      <c r="A273" s="4">
        <v>1871</v>
      </c>
      <c r="B273" s="14" t="s">
        <v>125</v>
      </c>
      <c r="C273" s="4">
        <v>11</v>
      </c>
      <c r="D273" s="12" t="s">
        <v>125</v>
      </c>
      <c r="E273" s="4" t="s">
        <v>1834</v>
      </c>
      <c r="F273" s="4">
        <v>1116</v>
      </c>
      <c r="G273" s="4" t="s">
        <v>1835</v>
      </c>
      <c r="H273" s="4" t="s">
        <v>21</v>
      </c>
      <c r="I273" s="4">
        <v>1</v>
      </c>
      <c r="J273" s="4">
        <v>649752</v>
      </c>
      <c r="K273" s="4">
        <v>232854</v>
      </c>
      <c r="L273" s="44" t="s">
        <v>1836</v>
      </c>
      <c r="M273" s="44" t="s">
        <v>1837</v>
      </c>
      <c r="N273" s="4">
        <v>1775</v>
      </c>
      <c r="O273" s="4" t="s">
        <v>265</v>
      </c>
      <c r="P273" s="4" t="s">
        <v>266</v>
      </c>
      <c r="Q273" s="4" t="s">
        <v>133</v>
      </c>
      <c r="R273" s="4" t="s">
        <v>941</v>
      </c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</row>
    <row r="274" spans="1:209" s="9" customFormat="1" ht="15" customHeight="1" x14ac:dyDescent="0.3">
      <c r="A274" s="4">
        <v>1826</v>
      </c>
      <c r="B274" s="14" t="s">
        <v>125</v>
      </c>
      <c r="C274" s="4">
        <v>17</v>
      </c>
      <c r="D274" s="12" t="s">
        <v>125</v>
      </c>
      <c r="E274" s="4" t="s">
        <v>1838</v>
      </c>
      <c r="F274" s="4">
        <v>1172</v>
      </c>
      <c r="G274" s="4" t="s">
        <v>1839</v>
      </c>
      <c r="H274" s="4" t="s">
        <v>21</v>
      </c>
      <c r="I274" s="4"/>
      <c r="J274" s="4">
        <v>664627</v>
      </c>
      <c r="K274" s="4">
        <v>238770</v>
      </c>
      <c r="L274" s="44" t="s">
        <v>1840</v>
      </c>
      <c r="M274" s="44" t="s">
        <v>1841</v>
      </c>
      <c r="N274" s="4">
        <v>1656</v>
      </c>
      <c r="O274" s="4" t="s">
        <v>682</v>
      </c>
      <c r="P274" s="4" t="s">
        <v>683</v>
      </c>
      <c r="Q274" s="4" t="s">
        <v>133</v>
      </c>
      <c r="R274" s="4" t="s">
        <v>941</v>
      </c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</row>
    <row r="275" spans="1:209" s="9" customFormat="1" ht="15" customHeight="1" x14ac:dyDescent="0.3">
      <c r="A275" s="4">
        <v>1857</v>
      </c>
      <c r="B275" s="14" t="s">
        <v>125</v>
      </c>
      <c r="C275" s="4">
        <v>9</v>
      </c>
      <c r="D275" s="12" t="s">
        <v>125</v>
      </c>
      <c r="E275" s="4" t="s">
        <v>1217</v>
      </c>
      <c r="F275" s="4">
        <v>1095</v>
      </c>
      <c r="G275" s="4" t="s">
        <v>1218</v>
      </c>
      <c r="H275" s="4" t="s">
        <v>41</v>
      </c>
      <c r="I275" s="4" t="s">
        <v>1219</v>
      </c>
      <c r="J275" s="4">
        <v>651810</v>
      </c>
      <c r="K275" s="4">
        <v>237344</v>
      </c>
      <c r="L275" s="44" t="s">
        <v>1842</v>
      </c>
      <c r="M275" s="44" t="s">
        <v>1843</v>
      </c>
      <c r="N275" s="4">
        <v>1455</v>
      </c>
      <c r="O275" s="4" t="s">
        <v>1844</v>
      </c>
      <c r="P275" s="4" t="s">
        <v>1845</v>
      </c>
      <c r="Q275" s="4" t="s">
        <v>1740</v>
      </c>
      <c r="R275" s="4" t="s">
        <v>1846</v>
      </c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</row>
    <row r="276" spans="1:209" s="9" customFormat="1" ht="15" customHeight="1" x14ac:dyDescent="0.3">
      <c r="A276" s="4">
        <v>2310</v>
      </c>
      <c r="B276" s="14" t="s">
        <v>292</v>
      </c>
      <c r="C276" s="4"/>
      <c r="D276" s="12" t="s">
        <v>19</v>
      </c>
      <c r="E276" s="4" t="s">
        <v>1847</v>
      </c>
      <c r="F276" s="4">
        <v>2310</v>
      </c>
      <c r="G276" s="4" t="s">
        <v>1848</v>
      </c>
      <c r="H276" s="4" t="s">
        <v>21</v>
      </c>
      <c r="I276" s="4" t="s">
        <v>1849</v>
      </c>
      <c r="J276" s="18">
        <v>649845</v>
      </c>
      <c r="K276" s="18">
        <v>223443</v>
      </c>
      <c r="L276" s="44" t="s">
        <v>1850</v>
      </c>
      <c r="M276" s="44" t="s">
        <v>1851</v>
      </c>
      <c r="N276" s="13">
        <v>2311</v>
      </c>
      <c r="O276" s="4" t="s">
        <v>297</v>
      </c>
      <c r="P276" s="4" t="s">
        <v>298</v>
      </c>
      <c r="Q276" s="4" t="s">
        <v>133</v>
      </c>
      <c r="R276" s="4" t="s">
        <v>1852</v>
      </c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</row>
    <row r="277" spans="1:209" s="9" customFormat="1" ht="15" customHeight="1" x14ac:dyDescent="0.3">
      <c r="A277" s="4">
        <v>6000</v>
      </c>
      <c r="B277" s="14" t="s">
        <v>191</v>
      </c>
      <c r="C277" s="4"/>
      <c r="D277" s="12" t="s">
        <v>192</v>
      </c>
      <c r="E277" s="4" t="s">
        <v>1853</v>
      </c>
      <c r="F277" s="4">
        <v>6000</v>
      </c>
      <c r="G277" s="4" t="s">
        <v>1854</v>
      </c>
      <c r="H277" s="4" t="s">
        <v>21</v>
      </c>
      <c r="I277" s="4">
        <v>18</v>
      </c>
      <c r="J277" s="4">
        <v>700511</v>
      </c>
      <c r="K277" s="4">
        <v>174518</v>
      </c>
      <c r="L277" s="44" t="s">
        <v>1855</v>
      </c>
      <c r="M277" s="44" t="s">
        <v>1856</v>
      </c>
      <c r="N277" s="4">
        <v>6001</v>
      </c>
      <c r="O277" s="4" t="s">
        <v>212</v>
      </c>
      <c r="P277" s="4" t="s">
        <v>213</v>
      </c>
      <c r="Q277" s="4" t="s">
        <v>116</v>
      </c>
      <c r="R277" s="4" t="s">
        <v>1220</v>
      </c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</row>
    <row r="278" spans="1:209" s="9" customFormat="1" ht="15" customHeight="1" x14ac:dyDescent="0.3">
      <c r="A278" s="4">
        <v>2220</v>
      </c>
      <c r="B278" s="14" t="s">
        <v>420</v>
      </c>
      <c r="C278" s="4"/>
      <c r="D278" s="12" t="s">
        <v>19</v>
      </c>
      <c r="E278" s="4" t="s">
        <v>1857</v>
      </c>
      <c r="F278" s="4">
        <v>2220</v>
      </c>
      <c r="G278" s="4" t="s">
        <v>1858</v>
      </c>
      <c r="H278" s="4" t="s">
        <v>21</v>
      </c>
      <c r="I278" s="4" t="s">
        <v>1859</v>
      </c>
      <c r="J278" s="4">
        <v>666341</v>
      </c>
      <c r="K278" s="4">
        <v>229112</v>
      </c>
      <c r="L278" s="44" t="s">
        <v>1860</v>
      </c>
      <c r="M278" s="44" t="s">
        <v>1861</v>
      </c>
      <c r="N278" s="13">
        <v>2221</v>
      </c>
      <c r="O278" s="4" t="s">
        <v>425</v>
      </c>
      <c r="P278" s="4" t="s">
        <v>426</v>
      </c>
      <c r="Q278" s="4" t="s">
        <v>47</v>
      </c>
      <c r="R278" s="4" t="s">
        <v>1862</v>
      </c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</row>
    <row r="279" spans="1:209" s="9" customFormat="1" ht="15" customHeight="1" x14ac:dyDescent="0.3">
      <c r="A279" s="4">
        <v>2030</v>
      </c>
      <c r="B279" s="14" t="s">
        <v>317</v>
      </c>
      <c r="C279" s="4"/>
      <c r="D279" s="12" t="s">
        <v>19</v>
      </c>
      <c r="E279" s="4" t="s">
        <v>1863</v>
      </c>
      <c r="F279" s="4">
        <v>2030</v>
      </c>
      <c r="G279" s="4" t="s">
        <v>1864</v>
      </c>
      <c r="H279" s="4" t="s">
        <v>21</v>
      </c>
      <c r="I279" s="5" t="s">
        <v>119</v>
      </c>
      <c r="J279" s="4">
        <v>665596</v>
      </c>
      <c r="K279" s="4">
        <v>230276</v>
      </c>
      <c r="L279" s="44" t="s">
        <v>1865</v>
      </c>
      <c r="M279" s="44" t="s">
        <v>1866</v>
      </c>
      <c r="N279" s="13">
        <v>2031</v>
      </c>
      <c r="O279" s="4" t="s">
        <v>1187</v>
      </c>
      <c r="P279" s="4" t="s">
        <v>1188</v>
      </c>
      <c r="Q279" s="4" t="s">
        <v>469</v>
      </c>
      <c r="R279" s="4" t="s">
        <v>1867</v>
      </c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</row>
    <row r="280" spans="1:209" s="9" customFormat="1" ht="15" customHeight="1" x14ac:dyDescent="0.3">
      <c r="A280" s="4">
        <v>2220</v>
      </c>
      <c r="B280" s="14" t="s">
        <v>420</v>
      </c>
      <c r="C280" s="4"/>
      <c r="D280" s="12" t="s">
        <v>19</v>
      </c>
      <c r="E280" s="4" t="s">
        <v>1868</v>
      </c>
      <c r="F280" s="4">
        <v>2220</v>
      </c>
      <c r="G280" s="4" t="s">
        <v>386</v>
      </c>
      <c r="H280" s="4" t="s">
        <v>21</v>
      </c>
      <c r="I280" s="4">
        <v>244</v>
      </c>
      <c r="J280" s="4">
        <v>648586</v>
      </c>
      <c r="K280" s="4">
        <v>221475</v>
      </c>
      <c r="L280" s="44" t="s">
        <v>1869</v>
      </c>
      <c r="M280" s="44" t="s">
        <v>1870</v>
      </c>
      <c r="N280" s="4">
        <v>2221</v>
      </c>
      <c r="O280" s="4" t="s">
        <v>425</v>
      </c>
      <c r="P280" s="4" t="s">
        <v>426</v>
      </c>
      <c r="Q280" s="4" t="s">
        <v>47</v>
      </c>
      <c r="R280" s="4" t="s">
        <v>1871</v>
      </c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</row>
    <row r="281" spans="1:209" s="9" customFormat="1" ht="15" customHeight="1" x14ac:dyDescent="0.3">
      <c r="A281" s="4">
        <v>2083</v>
      </c>
      <c r="B281" s="14" t="s">
        <v>1684</v>
      </c>
      <c r="C281" s="4"/>
      <c r="D281" s="12" t="s">
        <v>19</v>
      </c>
      <c r="E281" s="4" t="s">
        <v>1872</v>
      </c>
      <c r="F281" s="4">
        <v>2083</v>
      </c>
      <c r="G281" s="4" t="s">
        <v>1873</v>
      </c>
      <c r="H281" s="4" t="s">
        <v>41</v>
      </c>
      <c r="I281" s="4">
        <v>89</v>
      </c>
      <c r="J281" s="4">
        <v>641165</v>
      </c>
      <c r="K281" s="4">
        <v>250237</v>
      </c>
      <c r="L281" s="44" t="s">
        <v>1874</v>
      </c>
      <c r="M281" s="44" t="s">
        <v>1875</v>
      </c>
      <c r="N281" s="13">
        <v>2083</v>
      </c>
      <c r="O281" s="4" t="s">
        <v>1688</v>
      </c>
      <c r="P281" s="4" t="s">
        <v>1689</v>
      </c>
      <c r="Q281" s="4" t="s">
        <v>1206</v>
      </c>
      <c r="R281" s="4" t="s">
        <v>1876</v>
      </c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</row>
    <row r="282" spans="1:209" s="9" customFormat="1" ht="15" customHeight="1" x14ac:dyDescent="0.3">
      <c r="A282" s="4">
        <v>9700</v>
      </c>
      <c r="B282" s="14" t="s">
        <v>334</v>
      </c>
      <c r="C282" s="4"/>
      <c r="D282" s="12" t="s">
        <v>335</v>
      </c>
      <c r="E282" s="4" t="s">
        <v>1877</v>
      </c>
      <c r="F282" s="4">
        <v>9700</v>
      </c>
      <c r="G282" s="4" t="s">
        <v>1878</v>
      </c>
      <c r="H282" s="4" t="s">
        <v>41</v>
      </c>
      <c r="I282" s="4">
        <v>30</v>
      </c>
      <c r="J282" s="4">
        <v>466236</v>
      </c>
      <c r="K282" s="4">
        <v>215001</v>
      </c>
      <c r="L282" s="44" t="s">
        <v>1879</v>
      </c>
      <c r="M282" s="44" t="s">
        <v>1880</v>
      </c>
      <c r="N282" s="13">
        <v>9710</v>
      </c>
      <c r="O282" s="4" t="s">
        <v>567</v>
      </c>
      <c r="P282" s="4" t="s">
        <v>568</v>
      </c>
      <c r="Q282" s="4" t="s">
        <v>569</v>
      </c>
      <c r="R282" s="4" t="s">
        <v>1221</v>
      </c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</row>
    <row r="283" spans="1:209" s="9" customFormat="1" ht="15" customHeight="1" x14ac:dyDescent="0.3">
      <c r="A283" s="4">
        <v>2760</v>
      </c>
      <c r="B283" s="14" t="s">
        <v>1881</v>
      </c>
      <c r="C283" s="4"/>
      <c r="D283" s="12" t="s">
        <v>19</v>
      </c>
      <c r="E283" s="4" t="s">
        <v>1882</v>
      </c>
      <c r="F283" s="4">
        <v>2760</v>
      </c>
      <c r="G283" s="4" t="s">
        <v>2894</v>
      </c>
      <c r="H283" s="4" t="s">
        <v>21</v>
      </c>
      <c r="I283" s="4">
        <v>16</v>
      </c>
      <c r="J283" s="4">
        <v>702261</v>
      </c>
      <c r="K283" s="4">
        <v>230397</v>
      </c>
      <c r="L283" s="44" t="s">
        <v>1883</v>
      </c>
      <c r="M283" s="44" t="s">
        <v>1884</v>
      </c>
      <c r="N283" s="4">
        <v>2761</v>
      </c>
      <c r="O283" s="4" t="s">
        <v>1885</v>
      </c>
      <c r="P283" s="4" t="s">
        <v>1886</v>
      </c>
      <c r="Q283" s="4" t="s">
        <v>1887</v>
      </c>
      <c r="R283" s="4" t="s">
        <v>1888</v>
      </c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</row>
    <row r="284" spans="1:209" s="9" customFormat="1" ht="15" customHeight="1" x14ac:dyDescent="0.3">
      <c r="A284" s="4">
        <v>2600</v>
      </c>
      <c r="B284" s="14" t="s">
        <v>299</v>
      </c>
      <c r="C284" s="4"/>
      <c r="D284" s="12" t="s">
        <v>19</v>
      </c>
      <c r="E284" s="4" t="s">
        <v>1889</v>
      </c>
      <c r="F284" s="4">
        <v>2600</v>
      </c>
      <c r="G284" s="4" t="s">
        <v>1890</v>
      </c>
      <c r="H284" s="4" t="s">
        <v>41</v>
      </c>
      <c r="I284" s="4">
        <v>1</v>
      </c>
      <c r="J284" s="4">
        <v>657043</v>
      </c>
      <c r="K284" s="4">
        <v>268680</v>
      </c>
      <c r="L284" s="44" t="s">
        <v>1891</v>
      </c>
      <c r="M284" s="44" t="s">
        <v>1892</v>
      </c>
      <c r="N284" s="4">
        <v>2601</v>
      </c>
      <c r="O284" s="4" t="s">
        <v>304</v>
      </c>
      <c r="P284" s="4" t="s">
        <v>305</v>
      </c>
      <c r="Q284" s="4" t="s">
        <v>133</v>
      </c>
      <c r="R284" s="4" t="s">
        <v>1893</v>
      </c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</row>
    <row r="285" spans="1:209" s="9" customFormat="1" ht="15" customHeight="1" x14ac:dyDescent="0.3">
      <c r="A285" s="19">
        <v>2096</v>
      </c>
      <c r="B285" s="38" t="s">
        <v>1948</v>
      </c>
      <c r="C285" s="19"/>
      <c r="D285" s="39" t="s">
        <v>19</v>
      </c>
      <c r="E285" s="19" t="s">
        <v>3035</v>
      </c>
      <c r="F285" s="20">
        <v>2096</v>
      </c>
      <c r="G285" s="20" t="s">
        <v>386</v>
      </c>
      <c r="H285" s="19" t="s">
        <v>31</v>
      </c>
      <c r="I285" s="19">
        <v>1</v>
      </c>
      <c r="J285" s="19">
        <v>647398</v>
      </c>
      <c r="K285" s="19">
        <v>250542</v>
      </c>
      <c r="L285" s="46" t="s">
        <v>3034</v>
      </c>
      <c r="M285" s="46" t="s">
        <v>3033</v>
      </c>
      <c r="N285" s="19">
        <v>2096</v>
      </c>
      <c r="O285" s="19" t="s">
        <v>1952</v>
      </c>
      <c r="P285" s="19" t="s">
        <v>1953</v>
      </c>
      <c r="Q285" s="19" t="s">
        <v>1954</v>
      </c>
      <c r="R285" s="40" t="s">
        <v>3059</v>
      </c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</row>
    <row r="286" spans="1:209" s="9" customFormat="1" ht="15" customHeight="1" x14ac:dyDescent="0.3">
      <c r="A286" s="4">
        <v>2040</v>
      </c>
      <c r="B286" s="14" t="s">
        <v>38</v>
      </c>
      <c r="C286" s="4"/>
      <c r="D286" s="12" t="s">
        <v>19</v>
      </c>
      <c r="E286" s="4" t="s">
        <v>1894</v>
      </c>
      <c r="F286" s="4">
        <v>2040</v>
      </c>
      <c r="G286" s="4" t="s">
        <v>2895</v>
      </c>
      <c r="H286" s="4" t="s">
        <v>41</v>
      </c>
      <c r="I286" s="4">
        <v>145</v>
      </c>
      <c r="J286" s="4">
        <v>643573</v>
      </c>
      <c r="K286" s="4">
        <v>234030</v>
      </c>
      <c r="L286" s="44" t="s">
        <v>1895</v>
      </c>
      <c r="M286" s="46" t="s">
        <v>1896</v>
      </c>
      <c r="N286" s="4">
        <v>2041</v>
      </c>
      <c r="O286" s="4" t="s">
        <v>45</v>
      </c>
      <c r="P286" s="4" t="s">
        <v>46</v>
      </c>
      <c r="Q286" s="4" t="s">
        <v>47</v>
      </c>
      <c r="R286" s="4" t="s">
        <v>1897</v>
      </c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</row>
    <row r="287" spans="1:209" s="9" customFormat="1" ht="15" customHeight="1" x14ac:dyDescent="0.3">
      <c r="A287" s="4">
        <v>2200</v>
      </c>
      <c r="B287" s="14" t="s">
        <v>1898</v>
      </c>
      <c r="C287" s="4"/>
      <c r="D287" s="12" t="s">
        <v>19</v>
      </c>
      <c r="E287" s="4" t="s">
        <v>1899</v>
      </c>
      <c r="F287" s="4">
        <v>2200</v>
      </c>
      <c r="G287" s="4" t="s">
        <v>1900</v>
      </c>
      <c r="H287" s="4" t="s">
        <v>41</v>
      </c>
      <c r="I287" s="4">
        <v>1</v>
      </c>
      <c r="J287" s="4">
        <v>679149</v>
      </c>
      <c r="K287" s="4">
        <v>222647</v>
      </c>
      <c r="L287" s="44" t="s">
        <v>1901</v>
      </c>
      <c r="M287" s="46" t="s">
        <v>1902</v>
      </c>
      <c r="N287" s="13">
        <v>2201</v>
      </c>
      <c r="O287" s="4" t="s">
        <v>1903</v>
      </c>
      <c r="P287" s="4" t="s">
        <v>1904</v>
      </c>
      <c r="Q287" s="4" t="s">
        <v>1905</v>
      </c>
      <c r="R287" s="4" t="s">
        <v>1906</v>
      </c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</row>
    <row r="288" spans="1:209" s="9" customFormat="1" ht="15" customHeight="1" x14ac:dyDescent="0.3">
      <c r="A288" s="19">
        <v>1836</v>
      </c>
      <c r="B288" s="38" t="s">
        <v>125</v>
      </c>
      <c r="C288" s="19">
        <v>13</v>
      </c>
      <c r="D288" s="39" t="s">
        <v>125</v>
      </c>
      <c r="E288" s="19" t="s">
        <v>3436</v>
      </c>
      <c r="F288" s="20">
        <v>1134</v>
      </c>
      <c r="G288" s="20" t="s">
        <v>1024</v>
      </c>
      <c r="H288" s="19" t="s">
        <v>21</v>
      </c>
      <c r="I288" s="26" t="s">
        <v>3435</v>
      </c>
      <c r="J288" s="19">
        <v>651015</v>
      </c>
      <c r="K288" s="19">
        <v>241585</v>
      </c>
      <c r="L288" s="58" t="s">
        <v>3434</v>
      </c>
      <c r="M288" s="58" t="s">
        <v>3433</v>
      </c>
      <c r="N288" s="19">
        <v>1376</v>
      </c>
      <c r="O288" s="19" t="s">
        <v>1572</v>
      </c>
      <c r="P288" s="19" t="s">
        <v>1573</v>
      </c>
      <c r="Q288" s="19" t="s">
        <v>1574</v>
      </c>
      <c r="R288" s="19" t="s">
        <v>3432</v>
      </c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</row>
    <row r="289" spans="1:209" s="9" customFormat="1" ht="15" customHeight="1" x14ac:dyDescent="0.3">
      <c r="A289" s="4">
        <v>2170</v>
      </c>
      <c r="B289" s="14" t="s">
        <v>1907</v>
      </c>
      <c r="C289" s="4"/>
      <c r="D289" s="4" t="s">
        <v>19</v>
      </c>
      <c r="E289" s="4" t="s">
        <v>1908</v>
      </c>
      <c r="F289" s="4">
        <v>2170</v>
      </c>
      <c r="G289" s="4" t="s">
        <v>328</v>
      </c>
      <c r="H289" s="4" t="s">
        <v>21</v>
      </c>
      <c r="I289" s="5" t="s">
        <v>1909</v>
      </c>
      <c r="J289" s="4">
        <v>681938</v>
      </c>
      <c r="K289" s="4">
        <v>256407</v>
      </c>
      <c r="L289" s="44" t="s">
        <v>1910</v>
      </c>
      <c r="M289" s="46" t="s">
        <v>1911</v>
      </c>
      <c r="N289" s="4">
        <v>2170</v>
      </c>
      <c r="O289" s="4" t="s">
        <v>1912</v>
      </c>
      <c r="P289" s="4" t="s">
        <v>1913</v>
      </c>
      <c r="Q289" s="4" t="s">
        <v>1914</v>
      </c>
      <c r="R289" s="4" t="s">
        <v>1915</v>
      </c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</row>
    <row r="290" spans="1:209" s="9" customFormat="1" ht="15" customHeight="1" x14ac:dyDescent="0.3">
      <c r="A290" s="4">
        <v>2300</v>
      </c>
      <c r="B290" s="14" t="s">
        <v>342</v>
      </c>
      <c r="C290" s="4"/>
      <c r="D290" s="12" t="s">
        <v>1916</v>
      </c>
      <c r="E290" s="4" t="s">
        <v>1917</v>
      </c>
      <c r="F290" s="4">
        <v>2300</v>
      </c>
      <c r="G290" s="4" t="s">
        <v>1918</v>
      </c>
      <c r="H290" s="4" t="s">
        <v>21</v>
      </c>
      <c r="I290" s="4">
        <v>26</v>
      </c>
      <c r="J290" s="4">
        <v>642833</v>
      </c>
      <c r="K290" s="4">
        <v>202216</v>
      </c>
      <c r="L290" s="44" t="s">
        <v>1919</v>
      </c>
      <c r="M290" s="46" t="s">
        <v>1920</v>
      </c>
      <c r="N290" s="4">
        <v>2301</v>
      </c>
      <c r="O290" s="4" t="s">
        <v>347</v>
      </c>
      <c r="P290" s="4" t="s">
        <v>348</v>
      </c>
      <c r="Q290" s="4" t="s">
        <v>349</v>
      </c>
      <c r="R290" s="4" t="s">
        <v>1221</v>
      </c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</row>
    <row r="291" spans="1:209" s="9" customFormat="1" ht="15" customHeight="1" x14ac:dyDescent="0.3">
      <c r="A291" s="4">
        <v>2120</v>
      </c>
      <c r="B291" s="14" t="s">
        <v>75</v>
      </c>
      <c r="C291" s="4"/>
      <c r="D291" s="12" t="s">
        <v>19</v>
      </c>
      <c r="E291" s="4" t="s">
        <v>1921</v>
      </c>
      <c r="F291" s="4">
        <v>2120</v>
      </c>
      <c r="G291" s="4" t="s">
        <v>1922</v>
      </c>
      <c r="H291" s="4" t="s">
        <v>41</v>
      </c>
      <c r="I291" s="4">
        <v>2</v>
      </c>
      <c r="J291" s="4">
        <v>655644</v>
      </c>
      <c r="K291" s="4">
        <v>253268</v>
      </c>
      <c r="L291" s="44" t="s">
        <v>1923</v>
      </c>
      <c r="M291" s="46" t="s">
        <v>1924</v>
      </c>
      <c r="N291" s="4">
        <v>2121</v>
      </c>
      <c r="O291" s="4" t="s">
        <v>81</v>
      </c>
      <c r="P291" s="4" t="s">
        <v>82</v>
      </c>
      <c r="Q291" s="4" t="s">
        <v>911</v>
      </c>
      <c r="R291" s="4" t="s">
        <v>1925</v>
      </c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</row>
    <row r="292" spans="1:209" s="9" customFormat="1" ht="15" customHeight="1" x14ac:dyDescent="0.3">
      <c r="A292" s="4">
        <v>2112</v>
      </c>
      <c r="B292" s="14" t="s">
        <v>1926</v>
      </c>
      <c r="C292" s="4"/>
      <c r="D292" s="12" t="s">
        <v>19</v>
      </c>
      <c r="E292" s="4" t="s">
        <v>1927</v>
      </c>
      <c r="F292" s="4">
        <v>2112</v>
      </c>
      <c r="G292" s="4" t="s">
        <v>1928</v>
      </c>
      <c r="H292" s="4" t="s">
        <v>41</v>
      </c>
      <c r="I292" s="4">
        <v>1</v>
      </c>
      <c r="J292" s="4">
        <v>666712</v>
      </c>
      <c r="K292" s="4">
        <v>257202</v>
      </c>
      <c r="L292" s="44" t="s">
        <v>1929</v>
      </c>
      <c r="M292" s="46" t="s">
        <v>1930</v>
      </c>
      <c r="N292" s="4">
        <v>2112</v>
      </c>
      <c r="O292" s="4" t="s">
        <v>1931</v>
      </c>
      <c r="P292" s="4" t="s">
        <v>1932</v>
      </c>
      <c r="Q292" s="4" t="s">
        <v>1933</v>
      </c>
      <c r="R292" s="4" t="s">
        <v>1934</v>
      </c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</row>
    <row r="293" spans="1:209" s="9" customFormat="1" ht="15" customHeight="1" x14ac:dyDescent="0.3">
      <c r="A293" s="4">
        <v>2700</v>
      </c>
      <c r="B293" s="14" t="s">
        <v>1061</v>
      </c>
      <c r="C293" s="4"/>
      <c r="D293" s="12" t="s">
        <v>1916</v>
      </c>
      <c r="E293" s="4" t="s">
        <v>1935</v>
      </c>
      <c r="F293" s="4">
        <v>2700</v>
      </c>
      <c r="G293" s="4" t="s">
        <v>1936</v>
      </c>
      <c r="H293" s="4" t="s">
        <v>21</v>
      </c>
      <c r="I293" s="4">
        <v>2</v>
      </c>
      <c r="J293" s="4">
        <v>708279</v>
      </c>
      <c r="K293" s="4">
        <v>203485</v>
      </c>
      <c r="L293" s="44" t="s">
        <v>1937</v>
      </c>
      <c r="M293" s="46" t="s">
        <v>1938</v>
      </c>
      <c r="N293" s="4">
        <v>2704</v>
      </c>
      <c r="O293" s="4" t="s">
        <v>1175</v>
      </c>
      <c r="P293" s="4" t="s">
        <v>1176</v>
      </c>
      <c r="Q293" s="4" t="s">
        <v>1177</v>
      </c>
      <c r="R293" s="4" t="s">
        <v>1939</v>
      </c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</row>
    <row r="294" spans="1:209" s="9" customFormat="1" ht="15" customHeight="1" x14ac:dyDescent="0.3">
      <c r="A294" s="4">
        <v>2330</v>
      </c>
      <c r="B294" s="14" t="s">
        <v>367</v>
      </c>
      <c r="C294" s="4"/>
      <c r="D294" s="12" t="s">
        <v>19</v>
      </c>
      <c r="E294" s="4" t="s">
        <v>1940</v>
      </c>
      <c r="F294" s="4">
        <v>2330</v>
      </c>
      <c r="G294" s="4" t="s">
        <v>369</v>
      </c>
      <c r="H294" s="4" t="s">
        <v>21</v>
      </c>
      <c r="I294" s="4" t="s">
        <v>1941</v>
      </c>
      <c r="J294" s="4">
        <v>655268</v>
      </c>
      <c r="K294" s="4">
        <v>222545</v>
      </c>
      <c r="L294" s="44" t="s">
        <v>1942</v>
      </c>
      <c r="M294" s="46" t="s">
        <v>1943</v>
      </c>
      <c r="N294" s="4">
        <v>2331</v>
      </c>
      <c r="O294" s="4" t="s">
        <v>372</v>
      </c>
      <c r="P294" s="4" t="s">
        <v>373</v>
      </c>
      <c r="Q294" s="4" t="s">
        <v>47</v>
      </c>
      <c r="R294" s="4" t="s">
        <v>1221</v>
      </c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</row>
    <row r="295" spans="1:209" s="9" customFormat="1" ht="15" customHeight="1" x14ac:dyDescent="0.3">
      <c r="A295" s="4">
        <v>9028</v>
      </c>
      <c r="B295" s="14" t="s">
        <v>405</v>
      </c>
      <c r="C295" s="4"/>
      <c r="D295" s="12" t="s">
        <v>406</v>
      </c>
      <c r="E295" s="4" t="s">
        <v>1944</v>
      </c>
      <c r="F295" s="4">
        <v>9028</v>
      </c>
      <c r="G295" s="4" t="s">
        <v>1945</v>
      </c>
      <c r="H295" s="4" t="s">
        <v>21</v>
      </c>
      <c r="I295" s="4">
        <v>42</v>
      </c>
      <c r="J295" s="4">
        <v>545501</v>
      </c>
      <c r="K295" s="4">
        <v>259258</v>
      </c>
      <c r="L295" s="44" t="s">
        <v>1946</v>
      </c>
      <c r="M295" s="46" t="s">
        <v>1947</v>
      </c>
      <c r="N295" s="4">
        <v>9004</v>
      </c>
      <c r="O295" s="4" t="s">
        <v>555</v>
      </c>
      <c r="P295" s="4" t="s">
        <v>556</v>
      </c>
      <c r="Q295" s="4" t="s">
        <v>47</v>
      </c>
      <c r="R295" s="4" t="s">
        <v>1876</v>
      </c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</row>
    <row r="296" spans="1:209" s="9" customFormat="1" ht="15" customHeight="1" x14ac:dyDescent="0.3">
      <c r="A296" s="4">
        <v>2096</v>
      </c>
      <c r="B296" s="14" t="s">
        <v>1948</v>
      </c>
      <c r="C296" s="4"/>
      <c r="D296" s="12" t="s">
        <v>19</v>
      </c>
      <c r="E296" s="4" t="s">
        <v>1949</v>
      </c>
      <c r="F296" s="4">
        <v>2096</v>
      </c>
      <c r="G296" s="4" t="s">
        <v>2894</v>
      </c>
      <c r="H296" s="4" t="s">
        <v>21</v>
      </c>
      <c r="I296" s="4">
        <v>63</v>
      </c>
      <c r="J296" s="4">
        <v>647232</v>
      </c>
      <c r="K296" s="4">
        <v>249615</v>
      </c>
      <c r="L296" s="44" t="s">
        <v>1950</v>
      </c>
      <c r="M296" s="46" t="s">
        <v>1951</v>
      </c>
      <c r="N296" s="12">
        <v>2096</v>
      </c>
      <c r="O296" s="4" t="s">
        <v>1952</v>
      </c>
      <c r="P296" s="4" t="s">
        <v>1953</v>
      </c>
      <c r="Q296" s="4" t="s">
        <v>1954</v>
      </c>
      <c r="R296" s="4" t="s">
        <v>1221</v>
      </c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</row>
    <row r="297" spans="1:209" s="9" customFormat="1" ht="15" customHeight="1" x14ac:dyDescent="0.3">
      <c r="A297" s="4">
        <v>9027</v>
      </c>
      <c r="B297" s="14" t="s">
        <v>405</v>
      </c>
      <c r="C297" s="4"/>
      <c r="D297" s="12" t="s">
        <v>406</v>
      </c>
      <c r="E297" s="4" t="s">
        <v>1955</v>
      </c>
      <c r="F297" s="4">
        <v>9027</v>
      </c>
      <c r="G297" s="4" t="s">
        <v>1956</v>
      </c>
      <c r="H297" s="4" t="s">
        <v>41</v>
      </c>
      <c r="I297" s="4">
        <v>6</v>
      </c>
      <c r="J297" s="6">
        <v>545203</v>
      </c>
      <c r="K297" s="6">
        <v>261523</v>
      </c>
      <c r="L297" s="44" t="s">
        <v>1957</v>
      </c>
      <c r="M297" s="46" t="s">
        <v>1958</v>
      </c>
      <c r="N297" s="4">
        <v>9001</v>
      </c>
      <c r="O297" s="4" t="s">
        <v>1959</v>
      </c>
      <c r="P297" s="4" t="s">
        <v>1960</v>
      </c>
      <c r="Q297" s="4" t="s">
        <v>290</v>
      </c>
      <c r="R297" s="4" t="s">
        <v>1220</v>
      </c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</row>
    <row r="298" spans="1:209" s="9" customFormat="1" ht="15" customHeight="1" x14ac:dyDescent="0.3">
      <c r="A298" s="4">
        <v>2092</v>
      </c>
      <c r="B298" s="14" t="s">
        <v>102</v>
      </c>
      <c r="C298" s="4"/>
      <c r="D298" s="12" t="s">
        <v>19</v>
      </c>
      <c r="E298" s="4" t="s">
        <v>1961</v>
      </c>
      <c r="F298" s="4">
        <v>2092</v>
      </c>
      <c r="G298" s="4" t="s">
        <v>820</v>
      </c>
      <c r="H298" s="4" t="s">
        <v>41</v>
      </c>
      <c r="I298" s="5" t="s">
        <v>763</v>
      </c>
      <c r="J298" s="4">
        <v>640575</v>
      </c>
      <c r="K298" s="4">
        <v>239986</v>
      </c>
      <c r="L298" s="44" t="s">
        <v>1962</v>
      </c>
      <c r="M298" s="46" t="s">
        <v>1963</v>
      </c>
      <c r="N298" s="4">
        <v>2092</v>
      </c>
      <c r="O298" s="4" t="s">
        <v>107</v>
      </c>
      <c r="P298" s="4" t="s">
        <v>108</v>
      </c>
      <c r="Q298" s="4" t="s">
        <v>109</v>
      </c>
      <c r="R298" s="4" t="s">
        <v>1964</v>
      </c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</row>
    <row r="299" spans="1:209" s="9" customFormat="1" ht="15" customHeight="1" x14ac:dyDescent="0.3">
      <c r="A299" s="4">
        <v>2750</v>
      </c>
      <c r="B299" s="14" t="s">
        <v>393</v>
      </c>
      <c r="C299" s="4"/>
      <c r="D299" s="12" t="s">
        <v>19</v>
      </c>
      <c r="E299" s="4" t="s">
        <v>1965</v>
      </c>
      <c r="F299" s="4">
        <v>2750</v>
      </c>
      <c r="G299" s="4" t="s">
        <v>1966</v>
      </c>
      <c r="H299" s="4" t="s">
        <v>21</v>
      </c>
      <c r="I299" s="4">
        <v>73</v>
      </c>
      <c r="J299" s="4">
        <v>705293</v>
      </c>
      <c r="K299" s="4">
        <v>186602</v>
      </c>
      <c r="L299" s="44" t="s">
        <v>1967</v>
      </c>
      <c r="M299" s="46" t="s">
        <v>1968</v>
      </c>
      <c r="N299" s="4">
        <v>2751</v>
      </c>
      <c r="O299" s="4" t="s">
        <v>398</v>
      </c>
      <c r="P299" s="4" t="s">
        <v>399</v>
      </c>
      <c r="Q299" s="4" t="s">
        <v>400</v>
      </c>
      <c r="R299" s="4" t="s">
        <v>1969</v>
      </c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</row>
    <row r="300" spans="1:209" s="9" customFormat="1" ht="15" customHeight="1" x14ac:dyDescent="0.3">
      <c r="A300" s="4">
        <v>2600</v>
      </c>
      <c r="B300" s="14" t="s">
        <v>299</v>
      </c>
      <c r="C300" s="4"/>
      <c r="D300" s="12" t="s">
        <v>19</v>
      </c>
      <c r="E300" s="4" t="s">
        <v>1970</v>
      </c>
      <c r="F300" s="4">
        <v>2600</v>
      </c>
      <c r="G300" s="4" t="s">
        <v>1971</v>
      </c>
      <c r="H300" s="4" t="s">
        <v>21</v>
      </c>
      <c r="I300" s="4">
        <v>20</v>
      </c>
      <c r="J300" s="4">
        <v>656362</v>
      </c>
      <c r="K300" s="4">
        <v>271510</v>
      </c>
      <c r="L300" s="44" t="s">
        <v>1972</v>
      </c>
      <c r="M300" s="46" t="s">
        <v>1973</v>
      </c>
      <c r="N300" s="4">
        <v>2601</v>
      </c>
      <c r="O300" s="4" t="s">
        <v>304</v>
      </c>
      <c r="P300" s="4" t="s">
        <v>305</v>
      </c>
      <c r="Q300" s="4" t="s">
        <v>133</v>
      </c>
      <c r="R300" s="4" t="s">
        <v>1974</v>
      </c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</row>
    <row r="301" spans="1:209" s="9" customFormat="1" ht="15" customHeight="1" x14ac:dyDescent="0.3">
      <c r="A301" s="4">
        <v>2100</v>
      </c>
      <c r="B301" s="14" t="s">
        <v>110</v>
      </c>
      <c r="C301" s="4"/>
      <c r="D301" s="4" t="s">
        <v>19</v>
      </c>
      <c r="E301" s="4" t="s">
        <v>1975</v>
      </c>
      <c r="F301" s="4">
        <v>2100</v>
      </c>
      <c r="G301" s="4" t="s">
        <v>2896</v>
      </c>
      <c r="H301" s="4" t="s">
        <v>41</v>
      </c>
      <c r="I301" s="5" t="s">
        <v>119</v>
      </c>
      <c r="J301" s="4">
        <v>671741</v>
      </c>
      <c r="K301" s="4">
        <v>252054</v>
      </c>
      <c r="L301" s="44" t="s">
        <v>1976</v>
      </c>
      <c r="M301" s="46" t="s">
        <v>1977</v>
      </c>
      <c r="N301" s="4">
        <v>2101</v>
      </c>
      <c r="O301" s="4" t="s">
        <v>114</v>
      </c>
      <c r="P301" s="4" t="s">
        <v>115</v>
      </c>
      <c r="Q301" s="4" t="s">
        <v>116</v>
      </c>
      <c r="R301" s="4" t="s">
        <v>1978</v>
      </c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</row>
    <row r="302" spans="1:209" s="9" customFormat="1" ht="15" customHeight="1" x14ac:dyDescent="0.3">
      <c r="A302" s="4">
        <v>4031</v>
      </c>
      <c r="B302" s="14" t="s">
        <v>571</v>
      </c>
      <c r="C302" s="4"/>
      <c r="D302" s="12" t="s">
        <v>572</v>
      </c>
      <c r="E302" s="4" t="s">
        <v>1979</v>
      </c>
      <c r="F302" s="4">
        <v>4031</v>
      </c>
      <c r="G302" s="4" t="s">
        <v>1980</v>
      </c>
      <c r="H302" s="4" t="s">
        <v>41</v>
      </c>
      <c r="I302" s="4">
        <v>31</v>
      </c>
      <c r="J302" s="4">
        <v>842017</v>
      </c>
      <c r="K302" s="4">
        <v>245464</v>
      </c>
      <c r="L302" s="44" t="s">
        <v>1981</v>
      </c>
      <c r="M302" s="46" t="s">
        <v>1982</v>
      </c>
      <c r="N302" s="4">
        <v>4017</v>
      </c>
      <c r="O302" s="4" t="s">
        <v>576</v>
      </c>
      <c r="P302" s="4" t="s">
        <v>577</v>
      </c>
      <c r="Q302" s="4" t="s">
        <v>47</v>
      </c>
      <c r="R302" s="4" t="s">
        <v>1983</v>
      </c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</row>
    <row r="303" spans="1:209" s="9" customFormat="1" ht="15" customHeight="1" x14ac:dyDescent="0.3">
      <c r="A303" s="4">
        <v>9024</v>
      </c>
      <c r="B303" s="14" t="s">
        <v>405</v>
      </c>
      <c r="C303" s="4"/>
      <c r="D303" s="12" t="s">
        <v>406</v>
      </c>
      <c r="E303" s="4" t="s">
        <v>1984</v>
      </c>
      <c r="F303" s="4">
        <v>9024</v>
      </c>
      <c r="G303" s="4" t="s">
        <v>2869</v>
      </c>
      <c r="H303" s="4" t="s">
        <v>41</v>
      </c>
      <c r="I303" s="4" t="s">
        <v>176</v>
      </c>
      <c r="J303" s="4">
        <v>544014</v>
      </c>
      <c r="K303" s="4">
        <v>258629</v>
      </c>
      <c r="L303" s="44" t="s">
        <v>1985</v>
      </c>
      <c r="M303" s="46" t="s">
        <v>1986</v>
      </c>
      <c r="N303" s="4">
        <v>9013</v>
      </c>
      <c r="O303" s="4" t="s">
        <v>410</v>
      </c>
      <c r="P303" s="4" t="s">
        <v>411</v>
      </c>
      <c r="Q303" s="4" t="s">
        <v>133</v>
      </c>
      <c r="R303" s="4" t="s">
        <v>1987</v>
      </c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</row>
    <row r="304" spans="1:209" s="9" customFormat="1" ht="15" customHeight="1" x14ac:dyDescent="0.3">
      <c r="A304" s="4">
        <v>9200</v>
      </c>
      <c r="B304" s="14" t="s">
        <v>462</v>
      </c>
      <c r="C304" s="4"/>
      <c r="D304" s="12" t="s">
        <v>406</v>
      </c>
      <c r="E304" s="4" t="s">
        <v>1988</v>
      </c>
      <c r="F304" s="4">
        <v>9200</v>
      </c>
      <c r="G304" s="4" t="s">
        <v>1989</v>
      </c>
      <c r="H304" s="4" t="s">
        <v>41</v>
      </c>
      <c r="I304" s="4">
        <v>49</v>
      </c>
      <c r="J304" s="4">
        <v>516506</v>
      </c>
      <c r="K304" s="4">
        <v>282998</v>
      </c>
      <c r="L304" s="44" t="s">
        <v>1990</v>
      </c>
      <c r="M304" s="46" t="s">
        <v>1991</v>
      </c>
      <c r="N304" s="4">
        <v>9201</v>
      </c>
      <c r="O304" s="4" t="s">
        <v>467</v>
      </c>
      <c r="P304" s="4" t="s">
        <v>468</v>
      </c>
      <c r="Q304" s="4" t="s">
        <v>469</v>
      </c>
      <c r="R304" s="4" t="s">
        <v>1987</v>
      </c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</row>
    <row r="305" spans="1:209" s="9" customFormat="1" ht="15" customHeight="1" x14ac:dyDescent="0.3">
      <c r="A305" s="4">
        <v>3400</v>
      </c>
      <c r="B305" s="14" t="s">
        <v>1835</v>
      </c>
      <c r="C305" s="4"/>
      <c r="D305" s="12" t="s">
        <v>117</v>
      </c>
      <c r="E305" s="4" t="s">
        <v>1222</v>
      </c>
      <c r="F305" s="4">
        <v>3400</v>
      </c>
      <c r="G305" s="4" t="s">
        <v>1223</v>
      </c>
      <c r="H305" s="4" t="s">
        <v>41</v>
      </c>
      <c r="I305" s="4" t="s">
        <v>1138</v>
      </c>
      <c r="J305" s="4">
        <v>763995</v>
      </c>
      <c r="K305" s="4">
        <v>274065</v>
      </c>
      <c r="L305" s="44" t="s">
        <v>1992</v>
      </c>
      <c r="M305" s="46" t="s">
        <v>1993</v>
      </c>
      <c r="N305" s="4">
        <v>3401</v>
      </c>
      <c r="O305" s="4" t="s">
        <v>1994</v>
      </c>
      <c r="P305" s="4" t="s">
        <v>1995</v>
      </c>
      <c r="Q305" s="4" t="s">
        <v>957</v>
      </c>
      <c r="R305" s="4" t="s">
        <v>1996</v>
      </c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</row>
    <row r="306" spans="1:209" s="9" customFormat="1" ht="15" customHeight="1" x14ac:dyDescent="0.3">
      <c r="A306" s="4">
        <v>8300</v>
      </c>
      <c r="B306" s="14" t="s">
        <v>1997</v>
      </c>
      <c r="C306" s="4"/>
      <c r="D306" s="12" t="s">
        <v>1998</v>
      </c>
      <c r="E306" s="4" t="s">
        <v>1999</v>
      </c>
      <c r="F306" s="4">
        <v>8300</v>
      </c>
      <c r="G306" s="4" t="s">
        <v>2000</v>
      </c>
      <c r="H306" s="4" t="s">
        <v>21</v>
      </c>
      <c r="I306" s="4">
        <v>1</v>
      </c>
      <c r="J306" s="4">
        <v>528471</v>
      </c>
      <c r="K306" s="4">
        <v>171909</v>
      </c>
      <c r="L306" s="44" t="s">
        <v>2001</v>
      </c>
      <c r="M306" s="46" t="s">
        <v>2002</v>
      </c>
      <c r="N306" s="4">
        <v>8301</v>
      </c>
      <c r="O306" s="4" t="s">
        <v>2003</v>
      </c>
      <c r="P306" s="4" t="s">
        <v>2004</v>
      </c>
      <c r="Q306" s="4" t="s">
        <v>159</v>
      </c>
      <c r="R306" s="4" t="s">
        <v>2005</v>
      </c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</row>
    <row r="307" spans="1:209" s="9" customFormat="1" ht="15" customHeight="1" x14ac:dyDescent="0.3">
      <c r="A307" s="4">
        <v>6640</v>
      </c>
      <c r="B307" s="14" t="s">
        <v>1224</v>
      </c>
      <c r="C307" s="4"/>
      <c r="D307" s="12" t="s">
        <v>472</v>
      </c>
      <c r="E307" s="4" t="s">
        <v>2006</v>
      </c>
      <c r="F307" s="4">
        <v>6640</v>
      </c>
      <c r="G307" s="4" t="s">
        <v>1225</v>
      </c>
      <c r="H307" s="4" t="s">
        <v>41</v>
      </c>
      <c r="I307" s="4">
        <v>59</v>
      </c>
      <c r="J307" s="4">
        <v>733317</v>
      </c>
      <c r="K307" s="4">
        <v>152425</v>
      </c>
      <c r="L307" s="44" t="s">
        <v>2007</v>
      </c>
      <c r="M307" s="46" t="s">
        <v>2008</v>
      </c>
      <c r="N307" s="4">
        <v>6641</v>
      </c>
      <c r="O307" s="4" t="s">
        <v>2009</v>
      </c>
      <c r="P307" s="4" t="s">
        <v>2010</v>
      </c>
      <c r="Q307" s="4" t="s">
        <v>957</v>
      </c>
      <c r="R307" s="4" t="s">
        <v>1220</v>
      </c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</row>
    <row r="308" spans="1:209" s="9" customFormat="1" ht="15" customHeight="1" x14ac:dyDescent="0.3">
      <c r="A308" s="4">
        <v>4002</v>
      </c>
      <c r="B308" s="14" t="s">
        <v>571</v>
      </c>
      <c r="C308" s="4"/>
      <c r="D308" s="12" t="s">
        <v>572</v>
      </c>
      <c r="E308" s="4" t="s">
        <v>2011</v>
      </c>
      <c r="F308" s="4">
        <v>4002</v>
      </c>
      <c r="G308" s="4" t="s">
        <v>2012</v>
      </c>
      <c r="H308" s="4" t="s">
        <v>21</v>
      </c>
      <c r="I308" s="4">
        <v>7</v>
      </c>
      <c r="J308" s="4">
        <v>841825</v>
      </c>
      <c r="K308" s="4">
        <v>247465</v>
      </c>
      <c r="L308" s="44" t="s">
        <v>2013</v>
      </c>
      <c r="M308" s="46" t="s">
        <v>2014</v>
      </c>
      <c r="N308" s="4">
        <v>4015</v>
      </c>
      <c r="O308" s="4" t="s">
        <v>1226</v>
      </c>
      <c r="P308" s="4" t="s">
        <v>1227</v>
      </c>
      <c r="Q308" s="4" t="s">
        <v>290</v>
      </c>
      <c r="R308" s="4" t="s">
        <v>2015</v>
      </c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</row>
    <row r="309" spans="1:209" s="9" customFormat="1" ht="15" customHeight="1" x14ac:dyDescent="0.3">
      <c r="A309" s="4">
        <v>7100</v>
      </c>
      <c r="B309" s="14" t="s">
        <v>496</v>
      </c>
      <c r="C309" s="4"/>
      <c r="D309" s="12" t="s">
        <v>497</v>
      </c>
      <c r="E309" s="4" t="s">
        <v>2016</v>
      </c>
      <c r="F309" s="4">
        <v>7100</v>
      </c>
      <c r="G309" s="4" t="s">
        <v>2897</v>
      </c>
      <c r="H309" s="4" t="s">
        <v>41</v>
      </c>
      <c r="I309" s="4" t="s">
        <v>2017</v>
      </c>
      <c r="J309" s="4">
        <v>623311</v>
      </c>
      <c r="K309" s="4">
        <v>110065</v>
      </c>
      <c r="L309" s="44" t="s">
        <v>2018</v>
      </c>
      <c r="M309" s="46" t="s">
        <v>2019</v>
      </c>
      <c r="N309" s="4">
        <v>7101</v>
      </c>
      <c r="O309" s="4" t="s">
        <v>502</v>
      </c>
      <c r="P309" s="4" t="s">
        <v>503</v>
      </c>
      <c r="Q309" s="4" t="s">
        <v>445</v>
      </c>
      <c r="R309" s="4" t="s">
        <v>2020</v>
      </c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</row>
    <row r="310" spans="1:209" s="9" customFormat="1" ht="15" customHeight="1" x14ac:dyDescent="0.3">
      <c r="A310" s="4">
        <v>8000</v>
      </c>
      <c r="B310" s="14" t="s">
        <v>851</v>
      </c>
      <c r="C310" s="4"/>
      <c r="D310" s="12" t="s">
        <v>2021</v>
      </c>
      <c r="E310" s="4" t="s">
        <v>2022</v>
      </c>
      <c r="F310" s="4">
        <v>8000</v>
      </c>
      <c r="G310" s="4" t="s">
        <v>261</v>
      </c>
      <c r="H310" s="4" t="s">
        <v>21</v>
      </c>
      <c r="I310" s="4">
        <v>21</v>
      </c>
      <c r="J310" s="4">
        <v>601437</v>
      </c>
      <c r="K310" s="4">
        <v>204575</v>
      </c>
      <c r="L310" s="44" t="s">
        <v>2023</v>
      </c>
      <c r="M310" s="46" t="s">
        <v>2024</v>
      </c>
      <c r="N310" s="4">
        <v>8001</v>
      </c>
      <c r="O310" s="4" t="s">
        <v>999</v>
      </c>
      <c r="P310" s="4" t="s">
        <v>1000</v>
      </c>
      <c r="Q310" s="4" t="s">
        <v>47</v>
      </c>
      <c r="R310" s="4" t="s">
        <v>2020</v>
      </c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</row>
    <row r="311" spans="1:209" s="9" customFormat="1" ht="15" customHeight="1" x14ac:dyDescent="0.3">
      <c r="A311" s="4">
        <v>9025</v>
      </c>
      <c r="B311" s="14" t="s">
        <v>405</v>
      </c>
      <c r="C311" s="4"/>
      <c r="D311" s="12" t="s">
        <v>406</v>
      </c>
      <c r="E311" s="4" t="s">
        <v>2025</v>
      </c>
      <c r="F311" s="4">
        <v>9025</v>
      </c>
      <c r="G311" s="4" t="s">
        <v>87</v>
      </c>
      <c r="H311" s="4" t="s">
        <v>41</v>
      </c>
      <c r="I311" s="4">
        <v>123</v>
      </c>
      <c r="J311" s="4">
        <v>542449</v>
      </c>
      <c r="K311" s="4">
        <v>260408</v>
      </c>
      <c r="L311" s="44" t="s">
        <v>2026</v>
      </c>
      <c r="M311" s="46" t="s">
        <v>2027</v>
      </c>
      <c r="N311" s="4">
        <v>9021</v>
      </c>
      <c r="O311" s="4" t="s">
        <v>791</v>
      </c>
      <c r="P311" s="4" t="s">
        <v>792</v>
      </c>
      <c r="Q311" s="4" t="s">
        <v>445</v>
      </c>
      <c r="R311" s="4" t="s">
        <v>2028</v>
      </c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</row>
    <row r="312" spans="1:209" s="9" customFormat="1" ht="15" customHeight="1" x14ac:dyDescent="0.3">
      <c r="A312" s="4">
        <v>8800</v>
      </c>
      <c r="B312" s="14" t="s">
        <v>966</v>
      </c>
      <c r="C312" s="4"/>
      <c r="D312" s="12" t="s">
        <v>152</v>
      </c>
      <c r="E312" s="4" t="s">
        <v>2029</v>
      </c>
      <c r="F312" s="4">
        <v>8800</v>
      </c>
      <c r="G312" s="4" t="s">
        <v>261</v>
      </c>
      <c r="H312" s="4" t="s">
        <v>41</v>
      </c>
      <c r="I312" s="4">
        <v>41</v>
      </c>
      <c r="J312" s="4">
        <v>493287</v>
      </c>
      <c r="K312" s="4">
        <v>126117</v>
      </c>
      <c r="L312" s="44" t="s">
        <v>2030</v>
      </c>
      <c r="M312" s="46" t="s">
        <v>2031</v>
      </c>
      <c r="N312" s="4">
        <v>8801</v>
      </c>
      <c r="O312" s="4" t="s">
        <v>970</v>
      </c>
      <c r="P312" s="4" t="s">
        <v>971</v>
      </c>
      <c r="Q312" s="4" t="s">
        <v>181</v>
      </c>
      <c r="R312" s="4" t="s">
        <v>1221</v>
      </c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</row>
    <row r="313" spans="1:209" s="9" customFormat="1" ht="15" customHeight="1" x14ac:dyDescent="0.3">
      <c r="A313" s="4">
        <v>2481</v>
      </c>
      <c r="B313" s="14" t="s">
        <v>1677</v>
      </c>
      <c r="C313" s="4"/>
      <c r="D313" s="12" t="s">
        <v>135</v>
      </c>
      <c r="E313" s="4" t="s">
        <v>2931</v>
      </c>
      <c r="F313" s="4">
        <v>2481</v>
      </c>
      <c r="G313" s="4" t="s">
        <v>2032</v>
      </c>
      <c r="H313" s="4" t="s">
        <v>41</v>
      </c>
      <c r="I313" s="4">
        <v>47</v>
      </c>
      <c r="J313" s="18">
        <v>620911</v>
      </c>
      <c r="K313" s="18">
        <v>209722</v>
      </c>
      <c r="L313" s="44" t="s">
        <v>2033</v>
      </c>
      <c r="M313" s="46" t="s">
        <v>2034</v>
      </c>
      <c r="N313" s="4">
        <v>2481</v>
      </c>
      <c r="O313" s="4" t="s">
        <v>1680</v>
      </c>
      <c r="P313" s="4" t="s">
        <v>1681</v>
      </c>
      <c r="Q313" s="4" t="s">
        <v>1682</v>
      </c>
      <c r="R313" s="16" t="s">
        <v>2035</v>
      </c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</row>
    <row r="314" spans="1:209" s="9" customFormat="1" ht="15" customHeight="1" x14ac:dyDescent="0.3">
      <c r="A314" s="4">
        <v>9700</v>
      </c>
      <c r="B314" s="14" t="s">
        <v>334</v>
      </c>
      <c r="C314" s="4"/>
      <c r="D314" s="12" t="s">
        <v>335</v>
      </c>
      <c r="E314" s="4" t="s">
        <v>2036</v>
      </c>
      <c r="F314" s="4">
        <v>9700</v>
      </c>
      <c r="G314" s="4" t="s">
        <v>2037</v>
      </c>
      <c r="H314" s="4" t="s">
        <v>41</v>
      </c>
      <c r="I314" s="4">
        <v>2</v>
      </c>
      <c r="J314" s="4">
        <v>467171</v>
      </c>
      <c r="K314" s="4">
        <v>211751</v>
      </c>
      <c r="L314" s="44" t="s">
        <v>2038</v>
      </c>
      <c r="M314" s="46" t="s">
        <v>2039</v>
      </c>
      <c r="N314" s="4">
        <v>9709</v>
      </c>
      <c r="O314" s="4" t="s">
        <v>339</v>
      </c>
      <c r="P314" s="4" t="s">
        <v>340</v>
      </c>
      <c r="Q314" s="4" t="s">
        <v>200</v>
      </c>
      <c r="R314" s="4" t="s">
        <v>1221</v>
      </c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</row>
    <row r="315" spans="1:209" s="9" customFormat="1" ht="15" customHeight="1" x14ac:dyDescent="0.3">
      <c r="A315" s="4">
        <v>6200</v>
      </c>
      <c r="B315" s="14" t="s">
        <v>2040</v>
      </c>
      <c r="C315" s="4"/>
      <c r="D315" s="12" t="s">
        <v>192</v>
      </c>
      <c r="E315" s="4" t="s">
        <v>2041</v>
      </c>
      <c r="F315" s="4">
        <v>6200</v>
      </c>
      <c r="G315" s="4" t="s">
        <v>87</v>
      </c>
      <c r="H315" s="4" t="s">
        <v>21</v>
      </c>
      <c r="I315" s="4">
        <v>13</v>
      </c>
      <c r="J315" s="4">
        <v>668462</v>
      </c>
      <c r="K315" s="4">
        <v>142125</v>
      </c>
      <c r="L315" s="44" t="s">
        <v>2042</v>
      </c>
      <c r="M315" s="46" t="s">
        <v>2043</v>
      </c>
      <c r="N315" s="4">
        <v>6201</v>
      </c>
      <c r="O315" s="4" t="s">
        <v>2044</v>
      </c>
      <c r="P315" s="4" t="s">
        <v>2045</v>
      </c>
      <c r="Q315" s="4" t="s">
        <v>957</v>
      </c>
      <c r="R315" s="4" t="s">
        <v>2046</v>
      </c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</row>
    <row r="316" spans="1:209" s="9" customFormat="1" ht="15" customHeight="1" x14ac:dyDescent="0.3">
      <c r="A316" s="4">
        <v>4220</v>
      </c>
      <c r="B316" s="14" t="s">
        <v>2047</v>
      </c>
      <c r="C316" s="4"/>
      <c r="D316" s="12" t="s">
        <v>572</v>
      </c>
      <c r="E316" s="4" t="s">
        <v>2048</v>
      </c>
      <c r="F316" s="4">
        <v>4220</v>
      </c>
      <c r="G316" s="4" t="s">
        <v>2049</v>
      </c>
      <c r="H316" s="4" t="s">
        <v>31</v>
      </c>
      <c r="I316" s="4">
        <v>10</v>
      </c>
      <c r="J316" s="4">
        <v>835037</v>
      </c>
      <c r="K316" s="4">
        <v>260526</v>
      </c>
      <c r="L316" s="44" t="s">
        <v>2050</v>
      </c>
      <c r="M316" s="46" t="s">
        <v>2051</v>
      </c>
      <c r="N316" s="4">
        <v>4221</v>
      </c>
      <c r="O316" s="4" t="s">
        <v>2052</v>
      </c>
      <c r="P316" s="4" t="s">
        <v>2053</v>
      </c>
      <c r="Q316" s="4" t="s">
        <v>181</v>
      </c>
      <c r="R316" s="4" t="s">
        <v>2054</v>
      </c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</row>
    <row r="317" spans="1:209" s="9" customFormat="1" ht="15" customHeight="1" x14ac:dyDescent="0.3">
      <c r="A317" s="4">
        <v>3600</v>
      </c>
      <c r="B317" s="14" t="s">
        <v>2055</v>
      </c>
      <c r="C317" s="4"/>
      <c r="D317" s="12" t="s">
        <v>117</v>
      </c>
      <c r="E317" s="4" t="s">
        <v>2056</v>
      </c>
      <c r="F317" s="4">
        <v>3600</v>
      </c>
      <c r="G317" s="4" t="s">
        <v>2057</v>
      </c>
      <c r="H317" s="4" t="s">
        <v>21</v>
      </c>
      <c r="I317" s="4">
        <v>2</v>
      </c>
      <c r="J317" s="4">
        <v>741727</v>
      </c>
      <c r="K317" s="4">
        <v>320439</v>
      </c>
      <c r="L317" s="44" t="s">
        <v>2058</v>
      </c>
      <c r="M317" s="46" t="s">
        <v>2059</v>
      </c>
      <c r="N317" s="4">
        <v>3601</v>
      </c>
      <c r="O317" s="4" t="s">
        <v>2060</v>
      </c>
      <c r="P317" s="4" t="s">
        <v>2061</v>
      </c>
      <c r="Q317" s="4" t="s">
        <v>181</v>
      </c>
      <c r="R317" s="16" t="s">
        <v>2062</v>
      </c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</row>
    <row r="318" spans="1:209" s="9" customFormat="1" ht="15" customHeight="1" x14ac:dyDescent="0.3">
      <c r="A318" s="4">
        <v>2510</v>
      </c>
      <c r="B318" s="4" t="s">
        <v>2063</v>
      </c>
      <c r="C318" s="4"/>
      <c r="D318" s="4" t="s">
        <v>174</v>
      </c>
      <c r="E318" s="4" t="s">
        <v>2064</v>
      </c>
      <c r="F318" s="4">
        <v>2510</v>
      </c>
      <c r="G318" s="4" t="s">
        <v>2065</v>
      </c>
      <c r="H318" s="4" t="s">
        <v>2066</v>
      </c>
      <c r="I318" s="4" t="s">
        <v>2067</v>
      </c>
      <c r="J318" s="4">
        <v>625968</v>
      </c>
      <c r="K318" s="4">
        <v>265089</v>
      </c>
      <c r="L318" s="44" t="s">
        <v>2068</v>
      </c>
      <c r="M318" s="46" t="s">
        <v>2069</v>
      </c>
      <c r="N318" s="4">
        <v>2511</v>
      </c>
      <c r="O318" s="4" t="s">
        <v>2070</v>
      </c>
      <c r="P318" s="4" t="s">
        <v>2071</v>
      </c>
      <c r="Q318" s="4" t="s">
        <v>181</v>
      </c>
      <c r="R318" s="4" t="s">
        <v>2072</v>
      </c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</row>
    <row r="319" spans="1:209" s="9" customFormat="1" ht="15" customHeight="1" x14ac:dyDescent="0.3">
      <c r="A319" s="4">
        <v>5000</v>
      </c>
      <c r="B319" s="4" t="s">
        <v>93</v>
      </c>
      <c r="C319" s="4"/>
      <c r="D319" s="4" t="s">
        <v>94</v>
      </c>
      <c r="E319" s="4" t="s">
        <v>2073</v>
      </c>
      <c r="F319" s="4">
        <v>5000</v>
      </c>
      <c r="G319" s="4" t="s">
        <v>2074</v>
      </c>
      <c r="H319" s="4" t="s">
        <v>41</v>
      </c>
      <c r="I319" s="4">
        <v>6</v>
      </c>
      <c r="J319" s="4">
        <v>736114</v>
      </c>
      <c r="K319" s="4">
        <v>205001</v>
      </c>
      <c r="L319" s="44" t="s">
        <v>2426</v>
      </c>
      <c r="M319" s="46" t="s">
        <v>2427</v>
      </c>
      <c r="N319" s="4">
        <v>5002</v>
      </c>
      <c r="O319" s="4" t="s">
        <v>99</v>
      </c>
      <c r="P319" s="4" t="s">
        <v>100</v>
      </c>
      <c r="Q319" s="4" t="s">
        <v>47</v>
      </c>
      <c r="R319" s="4" t="s">
        <v>2077</v>
      </c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</row>
    <row r="320" spans="1:209" s="9" customFormat="1" ht="15" customHeight="1" x14ac:dyDescent="0.3">
      <c r="A320" s="4">
        <v>2660</v>
      </c>
      <c r="B320" s="4" t="s">
        <v>2078</v>
      </c>
      <c r="C320" s="4"/>
      <c r="D320" s="4" t="s">
        <v>621</v>
      </c>
      <c r="E320" s="4" t="s">
        <v>2079</v>
      </c>
      <c r="F320" s="4">
        <v>2660</v>
      </c>
      <c r="G320" s="4" t="s">
        <v>2080</v>
      </c>
      <c r="H320" s="4" t="s">
        <v>21</v>
      </c>
      <c r="I320" s="4">
        <v>8</v>
      </c>
      <c r="J320" s="4">
        <v>667435</v>
      </c>
      <c r="K320" s="4">
        <v>303354</v>
      </c>
      <c r="L320" s="44" t="s">
        <v>2081</v>
      </c>
      <c r="M320" s="46" t="s">
        <v>2082</v>
      </c>
      <c r="N320" s="4">
        <v>2661</v>
      </c>
      <c r="O320" s="4" t="s">
        <v>2083</v>
      </c>
      <c r="P320" s="4" t="s">
        <v>2084</v>
      </c>
      <c r="Q320" s="4" t="s">
        <v>181</v>
      </c>
      <c r="R320" s="4" t="s">
        <v>2085</v>
      </c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</row>
    <row r="321" spans="1:209" s="9" customFormat="1" ht="15" customHeight="1" x14ac:dyDescent="0.3">
      <c r="A321" s="4">
        <v>6500</v>
      </c>
      <c r="B321" s="14" t="s">
        <v>1228</v>
      </c>
      <c r="C321" s="4"/>
      <c r="D321" s="12" t="s">
        <v>192</v>
      </c>
      <c r="E321" s="4" t="s">
        <v>2086</v>
      </c>
      <c r="F321" s="4">
        <v>6500</v>
      </c>
      <c r="G321" s="4" t="s">
        <v>2087</v>
      </c>
      <c r="H321" s="4" t="s">
        <v>41</v>
      </c>
      <c r="I321" s="4">
        <v>9</v>
      </c>
      <c r="J321" s="4">
        <v>641301</v>
      </c>
      <c r="K321" s="4">
        <v>93151</v>
      </c>
      <c r="L321" s="44" t="s">
        <v>2088</v>
      </c>
      <c r="M321" s="46" t="s">
        <v>2089</v>
      </c>
      <c r="N321" s="4">
        <v>6501</v>
      </c>
      <c r="O321" s="4" t="s">
        <v>1229</v>
      </c>
      <c r="P321" s="4" t="s">
        <v>1230</v>
      </c>
      <c r="Q321" s="4" t="s">
        <v>480</v>
      </c>
      <c r="R321" s="4" t="s">
        <v>1221</v>
      </c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</row>
    <row r="322" spans="1:209" s="9" customFormat="1" ht="15" customHeight="1" x14ac:dyDescent="0.3">
      <c r="A322" s="4">
        <v>6800</v>
      </c>
      <c r="B322" s="4" t="s">
        <v>471</v>
      </c>
      <c r="C322" s="4"/>
      <c r="D322" s="4" t="s">
        <v>472</v>
      </c>
      <c r="E322" s="4" t="s">
        <v>2090</v>
      </c>
      <c r="F322" s="4">
        <v>6800</v>
      </c>
      <c r="G322" s="4" t="s">
        <v>2091</v>
      </c>
      <c r="H322" s="4" t="s">
        <v>41</v>
      </c>
      <c r="I322" s="4">
        <v>2</v>
      </c>
      <c r="J322" s="4">
        <v>748271</v>
      </c>
      <c r="K322" s="4">
        <v>119257</v>
      </c>
      <c r="L322" s="44" t="s">
        <v>2092</v>
      </c>
      <c r="M322" s="46" t="s">
        <v>2093</v>
      </c>
      <c r="N322" s="4">
        <v>6801</v>
      </c>
      <c r="O322" s="4" t="s">
        <v>478</v>
      </c>
      <c r="P322" s="4" t="s">
        <v>479</v>
      </c>
      <c r="Q322" s="4" t="s">
        <v>181</v>
      </c>
      <c r="R322" s="4" t="s">
        <v>2094</v>
      </c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</row>
    <row r="323" spans="1:209" s="9" customFormat="1" ht="15" customHeight="1" x14ac:dyDescent="0.3">
      <c r="A323" s="4">
        <v>6300</v>
      </c>
      <c r="B323" s="4" t="s">
        <v>2095</v>
      </c>
      <c r="C323" s="4"/>
      <c r="D323" s="4" t="s">
        <v>192</v>
      </c>
      <c r="E323" s="4" t="s">
        <v>2096</v>
      </c>
      <c r="F323" s="4">
        <v>6300</v>
      </c>
      <c r="G323" s="4" t="s">
        <v>2097</v>
      </c>
      <c r="H323" s="4" t="s">
        <v>21</v>
      </c>
      <c r="I323" s="4">
        <v>31</v>
      </c>
      <c r="J323" s="4">
        <v>645304</v>
      </c>
      <c r="K323" s="4">
        <v>132726</v>
      </c>
      <c r="L323" s="44" t="s">
        <v>2098</v>
      </c>
      <c r="M323" s="46" t="s">
        <v>2099</v>
      </c>
      <c r="N323" s="4">
        <v>6301</v>
      </c>
      <c r="O323" s="4" t="s">
        <v>2100</v>
      </c>
      <c r="P323" s="4" t="s">
        <v>2101</v>
      </c>
      <c r="Q323" s="4" t="s">
        <v>133</v>
      </c>
      <c r="R323" s="4" t="s">
        <v>1987</v>
      </c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</row>
    <row r="324" spans="1:209" s="9" customFormat="1" ht="15" customHeight="1" x14ac:dyDescent="0.3">
      <c r="A324" s="4">
        <v>6400</v>
      </c>
      <c r="B324" s="4" t="s">
        <v>1750</v>
      </c>
      <c r="C324" s="4"/>
      <c r="D324" s="4" t="s">
        <v>192</v>
      </c>
      <c r="E324" s="4" t="s">
        <v>2102</v>
      </c>
      <c r="F324" s="4">
        <v>6400</v>
      </c>
      <c r="G324" s="4" t="s">
        <v>277</v>
      </c>
      <c r="H324" s="4" t="s">
        <v>41</v>
      </c>
      <c r="I324" s="5" t="s">
        <v>42</v>
      </c>
      <c r="J324" s="4">
        <v>683701</v>
      </c>
      <c r="K324" s="4">
        <v>121259</v>
      </c>
      <c r="L324" s="44" t="s">
        <v>2103</v>
      </c>
      <c r="M324" s="46" t="s">
        <v>2104</v>
      </c>
      <c r="N324" s="4">
        <v>6401</v>
      </c>
      <c r="O324" s="4" t="s">
        <v>1754</v>
      </c>
      <c r="P324" s="4" t="s">
        <v>1755</v>
      </c>
      <c r="Q324" s="4" t="s">
        <v>181</v>
      </c>
      <c r="R324" s="4" t="s">
        <v>1231</v>
      </c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</row>
    <row r="325" spans="1:209" s="9" customFormat="1" ht="15" customHeight="1" x14ac:dyDescent="0.3">
      <c r="A325" s="4">
        <v>4150</v>
      </c>
      <c r="B325" s="4" t="s">
        <v>2105</v>
      </c>
      <c r="C325" s="4"/>
      <c r="D325" s="4" t="s">
        <v>572</v>
      </c>
      <c r="E325" s="4" t="s">
        <v>2106</v>
      </c>
      <c r="F325" s="4">
        <v>4150</v>
      </c>
      <c r="G325" s="4" t="s">
        <v>623</v>
      </c>
      <c r="H325" s="4" t="s">
        <v>41</v>
      </c>
      <c r="I325" s="5" t="s">
        <v>2107</v>
      </c>
      <c r="J325" s="4">
        <v>806617</v>
      </c>
      <c r="K325" s="4">
        <v>221780</v>
      </c>
      <c r="L325" s="44" t="s">
        <v>2108</v>
      </c>
      <c r="M325" s="46" t="s">
        <v>2109</v>
      </c>
      <c r="N325" s="4">
        <v>4151</v>
      </c>
      <c r="O325" s="4" t="s">
        <v>2110</v>
      </c>
      <c r="P325" s="4" t="s">
        <v>2111</v>
      </c>
      <c r="Q325" s="4" t="s">
        <v>957</v>
      </c>
      <c r="R325" s="4" t="s">
        <v>2112</v>
      </c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</row>
    <row r="326" spans="1:209" s="9" customFormat="1" ht="15" customHeight="1" x14ac:dyDescent="0.3">
      <c r="A326" s="4">
        <v>3980</v>
      </c>
      <c r="B326" s="4" t="s">
        <v>2113</v>
      </c>
      <c r="C326" s="4"/>
      <c r="D326" s="4" t="s">
        <v>117</v>
      </c>
      <c r="E326" s="4" t="s">
        <v>2114</v>
      </c>
      <c r="F326" s="4">
        <v>3980</v>
      </c>
      <c r="G326" s="4" t="s">
        <v>2115</v>
      </c>
      <c r="H326" s="4" t="s">
        <v>41</v>
      </c>
      <c r="I326" s="4">
        <v>92</v>
      </c>
      <c r="J326" s="4">
        <v>843095</v>
      </c>
      <c r="K326" s="4">
        <v>341512</v>
      </c>
      <c r="L326" s="44" t="s">
        <v>2116</v>
      </c>
      <c r="M326" s="46" t="s">
        <v>2117</v>
      </c>
      <c r="N326" s="4">
        <v>3981</v>
      </c>
      <c r="O326" s="4" t="s">
        <v>2118</v>
      </c>
      <c r="P326" s="4" t="s">
        <v>2119</v>
      </c>
      <c r="Q326" s="4" t="s">
        <v>957</v>
      </c>
      <c r="R326" s="4" t="s">
        <v>2120</v>
      </c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</row>
    <row r="327" spans="1:209" s="9" customFormat="1" ht="15" customHeight="1" x14ac:dyDescent="0.3">
      <c r="A327" s="4">
        <v>6100</v>
      </c>
      <c r="B327" s="4" t="s">
        <v>2121</v>
      </c>
      <c r="C327" s="4"/>
      <c r="D327" s="4" t="s">
        <v>192</v>
      </c>
      <c r="E327" s="4" t="s">
        <v>2122</v>
      </c>
      <c r="F327" s="4">
        <v>6100</v>
      </c>
      <c r="G327" s="4" t="s">
        <v>2123</v>
      </c>
      <c r="H327" s="4" t="s">
        <v>21</v>
      </c>
      <c r="I327" s="4">
        <v>5</v>
      </c>
      <c r="J327" s="4">
        <v>710386</v>
      </c>
      <c r="K327" s="4">
        <v>151616</v>
      </c>
      <c r="L327" s="44" t="s">
        <v>2124</v>
      </c>
      <c r="M327" s="46" t="s">
        <v>2125</v>
      </c>
      <c r="N327" s="4">
        <v>6102</v>
      </c>
      <c r="O327" s="4" t="s">
        <v>2126</v>
      </c>
      <c r="P327" s="4" t="s">
        <v>2127</v>
      </c>
      <c r="Q327" s="4" t="s">
        <v>1740</v>
      </c>
      <c r="R327" s="4" t="s">
        <v>2128</v>
      </c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</row>
    <row r="328" spans="1:209" s="9" customFormat="1" ht="15" customHeight="1" x14ac:dyDescent="0.3">
      <c r="A328" s="4">
        <v>6900</v>
      </c>
      <c r="B328" s="4" t="s">
        <v>482</v>
      </c>
      <c r="C328" s="4"/>
      <c r="D328" s="4" t="s">
        <v>472</v>
      </c>
      <c r="E328" s="4" t="s">
        <v>2129</v>
      </c>
      <c r="F328" s="4">
        <v>6900</v>
      </c>
      <c r="G328" s="4" t="s">
        <v>2130</v>
      </c>
      <c r="H328" s="4" t="s">
        <v>41</v>
      </c>
      <c r="I328" s="4">
        <v>63</v>
      </c>
      <c r="J328" s="4">
        <v>759141</v>
      </c>
      <c r="K328" s="4">
        <v>97175</v>
      </c>
      <c r="L328" s="44" t="s">
        <v>2131</v>
      </c>
      <c r="M328" s="46" t="s">
        <v>2132</v>
      </c>
      <c r="N328" s="4">
        <v>6901</v>
      </c>
      <c r="O328" s="4" t="s">
        <v>488</v>
      </c>
      <c r="P328" s="4" t="s">
        <v>489</v>
      </c>
      <c r="Q328" s="4" t="s">
        <v>181</v>
      </c>
      <c r="R328" s="4" t="s">
        <v>2077</v>
      </c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</row>
    <row r="329" spans="1:209" s="9" customFormat="1" ht="15" customHeight="1" x14ac:dyDescent="0.3">
      <c r="A329" s="4">
        <v>4600</v>
      </c>
      <c r="B329" s="4" t="s">
        <v>2133</v>
      </c>
      <c r="C329" s="4"/>
      <c r="D329" s="4" t="s">
        <v>632</v>
      </c>
      <c r="E329" s="4" t="s">
        <v>2134</v>
      </c>
      <c r="F329" s="4">
        <v>4600</v>
      </c>
      <c r="G329" s="4" t="s">
        <v>2135</v>
      </c>
      <c r="H329" s="4" t="s">
        <v>41</v>
      </c>
      <c r="I329" s="4" t="s">
        <v>1138</v>
      </c>
      <c r="J329" s="4">
        <v>875069</v>
      </c>
      <c r="K329" s="4">
        <v>322849</v>
      </c>
      <c r="L329" s="44" t="s">
        <v>2136</v>
      </c>
      <c r="M329" s="46" t="s">
        <v>2137</v>
      </c>
      <c r="N329" s="4">
        <v>4601</v>
      </c>
      <c r="O329" s="4" t="s">
        <v>2138</v>
      </c>
      <c r="P329" s="4" t="s">
        <v>2139</v>
      </c>
      <c r="Q329" s="4" t="s">
        <v>957</v>
      </c>
      <c r="R329" s="4" t="s">
        <v>2140</v>
      </c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</row>
    <row r="330" spans="1:209" s="9" customFormat="1" ht="15" customHeight="1" x14ac:dyDescent="0.3">
      <c r="A330" s="4">
        <v>9600</v>
      </c>
      <c r="B330" s="4" t="s">
        <v>2141</v>
      </c>
      <c r="C330" s="4"/>
      <c r="D330" s="4" t="s">
        <v>335</v>
      </c>
      <c r="E330" s="4" t="s">
        <v>2142</v>
      </c>
      <c r="F330" s="4">
        <v>9600</v>
      </c>
      <c r="G330" s="4" t="s">
        <v>2143</v>
      </c>
      <c r="H330" s="4" t="s">
        <v>41</v>
      </c>
      <c r="I330" s="4">
        <v>12</v>
      </c>
      <c r="J330" s="4">
        <v>490553</v>
      </c>
      <c r="K330" s="4">
        <v>213970</v>
      </c>
      <c r="L330" s="44" t="s">
        <v>2144</v>
      </c>
      <c r="M330" s="46" t="s">
        <v>2145</v>
      </c>
      <c r="N330" s="4">
        <v>9601</v>
      </c>
      <c r="O330" s="4" t="s">
        <v>2146</v>
      </c>
      <c r="P330" s="4" t="s">
        <v>2147</v>
      </c>
      <c r="Q330" s="4" t="s">
        <v>181</v>
      </c>
      <c r="R330" s="4" t="s">
        <v>2148</v>
      </c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</row>
    <row r="331" spans="1:209" s="9" customFormat="1" ht="15" customHeight="1" x14ac:dyDescent="0.3">
      <c r="A331" s="4">
        <v>2800</v>
      </c>
      <c r="B331" s="4" t="s">
        <v>754</v>
      </c>
      <c r="C331" s="4"/>
      <c r="D331" s="4" t="s">
        <v>174</v>
      </c>
      <c r="E331" s="4" t="s">
        <v>2149</v>
      </c>
      <c r="F331" s="4">
        <v>2800</v>
      </c>
      <c r="G331" s="4" t="s">
        <v>2150</v>
      </c>
      <c r="H331" s="4" t="s">
        <v>21</v>
      </c>
      <c r="I331" s="4">
        <v>31</v>
      </c>
      <c r="J331" s="4">
        <v>600447</v>
      </c>
      <c r="K331" s="4">
        <v>250120</v>
      </c>
      <c r="L331" s="44" t="s">
        <v>2151</v>
      </c>
      <c r="M331" s="46" t="s">
        <v>2152</v>
      </c>
      <c r="N331" s="4">
        <v>2801</v>
      </c>
      <c r="O331" s="4" t="s">
        <v>1207</v>
      </c>
      <c r="P331" s="4" t="s">
        <v>1208</v>
      </c>
      <c r="Q331" s="4" t="s">
        <v>445</v>
      </c>
      <c r="R331" s="4" t="s">
        <v>2942</v>
      </c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</row>
    <row r="332" spans="1:209" s="9" customFormat="1" ht="15" customHeight="1" x14ac:dyDescent="0.3">
      <c r="A332" s="4">
        <v>7700</v>
      </c>
      <c r="B332" s="4" t="s">
        <v>2153</v>
      </c>
      <c r="C332" s="4"/>
      <c r="D332" s="4" t="s">
        <v>429</v>
      </c>
      <c r="E332" s="4" t="s">
        <v>2154</v>
      </c>
      <c r="F332" s="4">
        <v>7700</v>
      </c>
      <c r="G332" s="4" t="s">
        <v>2155</v>
      </c>
      <c r="H332" s="4" t="s">
        <v>21</v>
      </c>
      <c r="I332" s="4">
        <v>41</v>
      </c>
      <c r="J332" s="4">
        <v>620626</v>
      </c>
      <c r="K332" s="4">
        <v>72486</v>
      </c>
      <c r="L332" s="44" t="s">
        <v>2156</v>
      </c>
      <c r="M332" s="46" t="s">
        <v>2157</v>
      </c>
      <c r="N332" s="4">
        <v>7701</v>
      </c>
      <c r="O332" s="4" t="s">
        <v>2158</v>
      </c>
      <c r="P332" s="4" t="s">
        <v>2159</v>
      </c>
      <c r="Q332" s="4" t="s">
        <v>2160</v>
      </c>
      <c r="R332" s="4" t="s">
        <v>2161</v>
      </c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</row>
    <row r="333" spans="1:209" s="9" customFormat="1" ht="15" customHeight="1" x14ac:dyDescent="0.3">
      <c r="A333" s="4">
        <v>7200</v>
      </c>
      <c r="B333" s="4" t="s">
        <v>2162</v>
      </c>
      <c r="C333" s="4"/>
      <c r="D333" s="4" t="s">
        <v>497</v>
      </c>
      <c r="E333" s="4" t="s">
        <v>2163</v>
      </c>
      <c r="F333" s="4">
        <v>7200</v>
      </c>
      <c r="G333" s="4" t="s">
        <v>2164</v>
      </c>
      <c r="H333" s="4" t="s">
        <v>41</v>
      </c>
      <c r="I333" s="4">
        <v>55</v>
      </c>
      <c r="J333" s="4">
        <v>580452</v>
      </c>
      <c r="K333" s="4">
        <v>116253</v>
      </c>
      <c r="L333" s="44" t="s">
        <v>2165</v>
      </c>
      <c r="M333" s="46" t="s">
        <v>2166</v>
      </c>
      <c r="N333" s="4">
        <v>7201</v>
      </c>
      <c r="O333" s="4" t="s">
        <v>2167</v>
      </c>
      <c r="P333" s="4" t="s">
        <v>2168</v>
      </c>
      <c r="Q333" s="4" t="s">
        <v>2169</v>
      </c>
      <c r="R333" s="4" t="s">
        <v>1220</v>
      </c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</row>
    <row r="334" spans="1:209" s="9" customFormat="1" ht="15" customHeight="1" x14ac:dyDescent="0.3">
      <c r="A334" s="4">
        <v>4100</v>
      </c>
      <c r="B334" s="4" t="s">
        <v>2170</v>
      </c>
      <c r="C334" s="4"/>
      <c r="D334" s="4" t="s">
        <v>572</v>
      </c>
      <c r="E334" s="4" t="s">
        <v>2171</v>
      </c>
      <c r="F334" s="4">
        <v>4100</v>
      </c>
      <c r="G334" s="4" t="s">
        <v>194</v>
      </c>
      <c r="H334" s="4" t="s">
        <v>41</v>
      </c>
      <c r="I334" s="4">
        <v>98</v>
      </c>
      <c r="J334" s="4">
        <v>838148</v>
      </c>
      <c r="K334" s="4">
        <v>212941</v>
      </c>
      <c r="L334" s="44" t="s">
        <v>2172</v>
      </c>
      <c r="M334" s="46" t="s">
        <v>2173</v>
      </c>
      <c r="N334" s="4">
        <v>4101</v>
      </c>
      <c r="O334" s="4" t="s">
        <v>2174</v>
      </c>
      <c r="P334" s="4" t="s">
        <v>2175</v>
      </c>
      <c r="Q334" s="4" t="s">
        <v>957</v>
      </c>
      <c r="R334" s="4" t="s">
        <v>1987</v>
      </c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</row>
    <row r="335" spans="1:209" s="9" customFormat="1" ht="15" customHeight="1" x14ac:dyDescent="0.3">
      <c r="A335" s="4">
        <v>8060</v>
      </c>
      <c r="B335" s="4" t="s">
        <v>2176</v>
      </c>
      <c r="C335" s="4"/>
      <c r="D335" s="4" t="s">
        <v>135</v>
      </c>
      <c r="E335" s="4" t="s">
        <v>2177</v>
      </c>
      <c r="F335" s="4">
        <v>8060</v>
      </c>
      <c r="G335" s="4" t="s">
        <v>2178</v>
      </c>
      <c r="H335" s="4" t="s">
        <v>21</v>
      </c>
      <c r="I335" s="4">
        <v>8</v>
      </c>
      <c r="J335" s="4">
        <v>585262</v>
      </c>
      <c r="K335" s="4">
        <v>226050</v>
      </c>
      <c r="L335" s="44" t="s">
        <v>2179</v>
      </c>
      <c r="M335" s="46" t="s">
        <v>2180</v>
      </c>
      <c r="N335" s="4">
        <v>8061</v>
      </c>
      <c r="O335" s="4" t="s">
        <v>2181</v>
      </c>
      <c r="P335" s="4" t="s">
        <v>2182</v>
      </c>
      <c r="Q335" s="4" t="s">
        <v>181</v>
      </c>
      <c r="R335" s="4" t="s">
        <v>1221</v>
      </c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</row>
    <row r="336" spans="1:209" s="9" customFormat="1" ht="15" customHeight="1" x14ac:dyDescent="0.3">
      <c r="A336" s="4">
        <v>8360</v>
      </c>
      <c r="B336" s="4" t="s">
        <v>151</v>
      </c>
      <c r="C336" s="4"/>
      <c r="D336" s="4" t="s">
        <v>152</v>
      </c>
      <c r="E336" s="4" t="s">
        <v>2183</v>
      </c>
      <c r="F336" s="4">
        <v>8360</v>
      </c>
      <c r="G336" s="4" t="s">
        <v>2184</v>
      </c>
      <c r="H336" s="4" t="s">
        <v>41</v>
      </c>
      <c r="I336" s="4">
        <v>43</v>
      </c>
      <c r="J336" s="4">
        <v>512131</v>
      </c>
      <c r="K336" s="4">
        <v>160649</v>
      </c>
      <c r="L336" s="44" t="s">
        <v>2185</v>
      </c>
      <c r="M336" s="46" t="s">
        <v>2186</v>
      </c>
      <c r="N336" s="4">
        <v>8361</v>
      </c>
      <c r="O336" s="4" t="s">
        <v>157</v>
      </c>
      <c r="P336" s="4" t="s">
        <v>158</v>
      </c>
      <c r="Q336" s="4" t="s">
        <v>159</v>
      </c>
      <c r="R336" s="4" t="s">
        <v>2187</v>
      </c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</row>
    <row r="337" spans="1:209" s="9" customFormat="1" ht="15" customHeight="1" x14ac:dyDescent="0.3">
      <c r="A337" s="4">
        <v>3300</v>
      </c>
      <c r="B337" s="4" t="s">
        <v>1232</v>
      </c>
      <c r="C337" s="4"/>
      <c r="D337" s="4" t="s">
        <v>803</v>
      </c>
      <c r="E337" s="4" t="s">
        <v>2188</v>
      </c>
      <c r="F337" s="4">
        <v>3300</v>
      </c>
      <c r="G337" s="4" t="s">
        <v>2189</v>
      </c>
      <c r="H337" s="4" t="s">
        <v>21</v>
      </c>
      <c r="I337" s="4">
        <v>144</v>
      </c>
      <c r="J337" s="4">
        <v>749762</v>
      </c>
      <c r="K337" s="4">
        <v>281524</v>
      </c>
      <c r="L337" s="44" t="s">
        <v>2190</v>
      </c>
      <c r="M337" s="46" t="s">
        <v>2191</v>
      </c>
      <c r="N337" s="4">
        <v>3303</v>
      </c>
      <c r="O337" s="4" t="s">
        <v>2192</v>
      </c>
      <c r="P337" s="4" t="s">
        <v>2193</v>
      </c>
      <c r="Q337" s="4" t="s">
        <v>2194</v>
      </c>
      <c r="R337" s="16" t="s">
        <v>2195</v>
      </c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</row>
    <row r="338" spans="1:209" s="9" customFormat="1" ht="15" customHeight="1" x14ac:dyDescent="0.3">
      <c r="A338" s="4">
        <v>3200</v>
      </c>
      <c r="B338" s="4" t="s">
        <v>933</v>
      </c>
      <c r="C338" s="4"/>
      <c r="D338" s="4" t="s">
        <v>803</v>
      </c>
      <c r="E338" s="4" t="s">
        <v>1233</v>
      </c>
      <c r="F338" s="4">
        <v>3200</v>
      </c>
      <c r="G338" s="4" t="s">
        <v>2898</v>
      </c>
      <c r="H338" s="4" t="s">
        <v>31</v>
      </c>
      <c r="I338" s="4">
        <v>10</v>
      </c>
      <c r="J338" s="4">
        <v>715965</v>
      </c>
      <c r="K338" s="4">
        <v>270611</v>
      </c>
      <c r="L338" s="44" t="s">
        <v>2196</v>
      </c>
      <c r="M338" s="46" t="s">
        <v>2197</v>
      </c>
      <c r="N338" s="4">
        <v>3201</v>
      </c>
      <c r="O338" s="4" t="s">
        <v>938</v>
      </c>
      <c r="P338" s="4" t="s">
        <v>939</v>
      </c>
      <c r="Q338" s="4" t="s">
        <v>2198</v>
      </c>
      <c r="R338" s="4" t="s">
        <v>2199</v>
      </c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</row>
    <row r="339" spans="1:209" s="9" customFormat="1" ht="15" customHeight="1" x14ac:dyDescent="0.3">
      <c r="A339" s="4">
        <v>5200</v>
      </c>
      <c r="B339" s="14" t="s">
        <v>2200</v>
      </c>
      <c r="C339" s="4"/>
      <c r="D339" s="12" t="s">
        <v>94</v>
      </c>
      <c r="E339" s="4" t="s">
        <v>2201</v>
      </c>
      <c r="F339" s="4">
        <v>5200</v>
      </c>
      <c r="G339" s="4" t="s">
        <v>87</v>
      </c>
      <c r="H339" s="4" t="s">
        <v>41</v>
      </c>
      <c r="I339" s="5" t="s">
        <v>2202</v>
      </c>
      <c r="J339" s="4">
        <v>753869</v>
      </c>
      <c r="K339" s="4">
        <v>204909</v>
      </c>
      <c r="L339" s="44" t="s">
        <v>2203</v>
      </c>
      <c r="M339" s="46" t="s">
        <v>2204</v>
      </c>
      <c r="N339" s="4">
        <v>5201</v>
      </c>
      <c r="O339" s="4" t="s">
        <v>2205</v>
      </c>
      <c r="P339" s="4" t="s">
        <v>2206</v>
      </c>
      <c r="Q339" s="4" t="s">
        <v>957</v>
      </c>
      <c r="R339" s="4" t="s">
        <v>2207</v>
      </c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</row>
    <row r="340" spans="1:209" s="9" customFormat="1" ht="15" customHeight="1" x14ac:dyDescent="0.3">
      <c r="A340" s="4">
        <v>2060</v>
      </c>
      <c r="B340" s="4" t="s">
        <v>161</v>
      </c>
      <c r="C340" s="4"/>
      <c r="D340" s="4" t="s">
        <v>2021</v>
      </c>
      <c r="E340" s="4" t="s">
        <v>2208</v>
      </c>
      <c r="F340" s="4">
        <v>2060</v>
      </c>
      <c r="G340" s="4" t="s">
        <v>2209</v>
      </c>
      <c r="H340" s="4" t="s">
        <v>41</v>
      </c>
      <c r="I340" s="4">
        <v>55</v>
      </c>
      <c r="J340" s="4">
        <v>618536</v>
      </c>
      <c r="K340" s="4">
        <v>239589</v>
      </c>
      <c r="L340" s="44" t="s">
        <v>2210</v>
      </c>
      <c r="M340" s="46" t="s">
        <v>2211</v>
      </c>
      <c r="N340" s="4">
        <v>2061</v>
      </c>
      <c r="O340" s="4" t="s">
        <v>166</v>
      </c>
      <c r="P340" s="4" t="s">
        <v>167</v>
      </c>
      <c r="Q340" s="4" t="s">
        <v>168</v>
      </c>
      <c r="R340" s="52" t="s">
        <v>1221</v>
      </c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</row>
    <row r="341" spans="1:209" s="9" customFormat="1" ht="15" customHeight="1" x14ac:dyDescent="0.3">
      <c r="A341" s="4">
        <v>5400</v>
      </c>
      <c r="B341" s="4" t="s">
        <v>2212</v>
      </c>
      <c r="C341" s="4"/>
      <c r="D341" s="4" t="s">
        <v>94</v>
      </c>
      <c r="E341" s="4" t="s">
        <v>2213</v>
      </c>
      <c r="F341" s="4">
        <v>5400</v>
      </c>
      <c r="G341" s="4" t="s">
        <v>2214</v>
      </c>
      <c r="H341" s="4" t="s">
        <v>21</v>
      </c>
      <c r="I341" s="4">
        <v>21</v>
      </c>
      <c r="J341" s="4">
        <v>769005</v>
      </c>
      <c r="K341" s="4">
        <v>185433</v>
      </c>
      <c r="L341" s="44" t="s">
        <v>2215</v>
      </c>
      <c r="M341" s="46" t="s">
        <v>2216</v>
      </c>
      <c r="N341" s="4">
        <v>5401</v>
      </c>
      <c r="O341" s="4" t="s">
        <v>2217</v>
      </c>
      <c r="P341" s="4" t="s">
        <v>2218</v>
      </c>
      <c r="Q341" s="4" t="s">
        <v>957</v>
      </c>
      <c r="R341" s="4" t="s">
        <v>2219</v>
      </c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</row>
    <row r="342" spans="1:209" s="9" customFormat="1" ht="15" customHeight="1" x14ac:dyDescent="0.3">
      <c r="A342" s="4">
        <v>3580</v>
      </c>
      <c r="B342" s="4" t="s">
        <v>2220</v>
      </c>
      <c r="C342" s="4"/>
      <c r="D342" s="4" t="s">
        <v>117</v>
      </c>
      <c r="E342" s="4" t="s">
        <v>2221</v>
      </c>
      <c r="F342" s="4">
        <v>3580</v>
      </c>
      <c r="G342" s="4" t="s">
        <v>2222</v>
      </c>
      <c r="H342" s="4" t="s">
        <v>41</v>
      </c>
      <c r="I342" s="4">
        <v>118</v>
      </c>
      <c r="J342" s="4">
        <v>797985</v>
      </c>
      <c r="K342" s="4">
        <v>290073</v>
      </c>
      <c r="L342" s="44" t="s">
        <v>2223</v>
      </c>
      <c r="M342" s="46" t="s">
        <v>2224</v>
      </c>
      <c r="N342" s="4">
        <v>3581</v>
      </c>
      <c r="O342" s="4" t="s">
        <v>2225</v>
      </c>
      <c r="P342" s="4" t="s">
        <v>2226</v>
      </c>
      <c r="Q342" s="4" t="s">
        <v>181</v>
      </c>
      <c r="R342" s="4" t="s">
        <v>2227</v>
      </c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</row>
    <row r="343" spans="1:209" s="9" customFormat="1" ht="15" customHeight="1" x14ac:dyDescent="0.3">
      <c r="A343" s="4">
        <v>4244</v>
      </c>
      <c r="B343" s="4" t="s">
        <v>2228</v>
      </c>
      <c r="C343" s="4"/>
      <c r="D343" s="4" t="s">
        <v>632</v>
      </c>
      <c r="E343" s="4" t="s">
        <v>2229</v>
      </c>
      <c r="F343" s="4">
        <v>4244</v>
      </c>
      <c r="G343" s="4" t="s">
        <v>2230</v>
      </c>
      <c r="H343" s="4" t="s">
        <v>21</v>
      </c>
      <c r="I343" s="5" t="s">
        <v>2231</v>
      </c>
      <c r="J343" s="4">
        <v>847399</v>
      </c>
      <c r="K343" s="4">
        <v>275743</v>
      </c>
      <c r="L343" s="44" t="s">
        <v>2232</v>
      </c>
      <c r="M343" s="46" t="s">
        <v>2233</v>
      </c>
      <c r="N343" s="4">
        <v>4244</v>
      </c>
      <c r="O343" s="4" t="s">
        <v>2234</v>
      </c>
      <c r="P343" s="4" t="s">
        <v>2235</v>
      </c>
      <c r="Q343" s="4" t="s">
        <v>2236</v>
      </c>
      <c r="R343" s="4" t="s">
        <v>1234</v>
      </c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</row>
    <row r="344" spans="1:209" s="9" customFormat="1" ht="15" customHeight="1" x14ac:dyDescent="0.3">
      <c r="A344" s="4">
        <v>1826</v>
      </c>
      <c r="B344" s="14" t="s">
        <v>125</v>
      </c>
      <c r="C344" s="4">
        <v>2</v>
      </c>
      <c r="D344" s="55" t="s">
        <v>125</v>
      </c>
      <c r="E344" s="8" t="s">
        <v>2909</v>
      </c>
      <c r="F344" s="4">
        <v>1027</v>
      </c>
      <c r="G344" s="8" t="s">
        <v>2863</v>
      </c>
      <c r="H344" s="4" t="s">
        <v>41</v>
      </c>
      <c r="I344" s="5" t="s">
        <v>2237</v>
      </c>
      <c r="J344" s="16">
        <v>648798</v>
      </c>
      <c r="K344" s="16">
        <v>240459</v>
      </c>
      <c r="L344" s="44" t="s">
        <v>2238</v>
      </c>
      <c r="M344" s="46" t="s">
        <v>2239</v>
      </c>
      <c r="N344" s="16">
        <v>1534</v>
      </c>
      <c r="O344" s="16" t="s">
        <v>256</v>
      </c>
      <c r="P344" s="16" t="s">
        <v>257</v>
      </c>
      <c r="Q344" s="16" t="s">
        <v>258</v>
      </c>
      <c r="R344" s="16" t="s">
        <v>2240</v>
      </c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</row>
    <row r="345" spans="1:209" s="9" customFormat="1" ht="15" customHeight="1" x14ac:dyDescent="0.3">
      <c r="A345" s="4">
        <v>9300</v>
      </c>
      <c r="B345" s="14" t="s">
        <v>2241</v>
      </c>
      <c r="C345" s="4"/>
      <c r="D345" s="12" t="s">
        <v>406</v>
      </c>
      <c r="E345" s="4" t="s">
        <v>2242</v>
      </c>
      <c r="F345" s="4">
        <v>9300</v>
      </c>
      <c r="G345" s="4" t="s">
        <v>2243</v>
      </c>
      <c r="H345" s="4" t="s">
        <v>21</v>
      </c>
      <c r="I345" s="4" t="s">
        <v>2244</v>
      </c>
      <c r="J345" s="4">
        <v>514219</v>
      </c>
      <c r="K345" s="4">
        <v>253372</v>
      </c>
      <c r="L345" s="44" t="s">
        <v>2245</v>
      </c>
      <c r="M345" s="46" t="s">
        <v>2246</v>
      </c>
      <c r="N345" s="4">
        <v>9301</v>
      </c>
      <c r="O345" s="4" t="s">
        <v>2247</v>
      </c>
      <c r="P345" s="4" t="s">
        <v>2248</v>
      </c>
      <c r="Q345" s="4" t="s">
        <v>2249</v>
      </c>
      <c r="R345" s="4" t="s">
        <v>1987</v>
      </c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</row>
    <row r="346" spans="1:209" s="9" customFormat="1" ht="15" customHeight="1" x14ac:dyDescent="0.3">
      <c r="A346" s="4">
        <v>6600</v>
      </c>
      <c r="B346" s="4" t="s">
        <v>2250</v>
      </c>
      <c r="C346" s="4"/>
      <c r="D346" s="4" t="s">
        <v>472</v>
      </c>
      <c r="E346" s="4" t="s">
        <v>2251</v>
      </c>
      <c r="F346" s="4">
        <v>6600</v>
      </c>
      <c r="G346" s="4" t="s">
        <v>2252</v>
      </c>
      <c r="H346" s="4" t="s">
        <v>21</v>
      </c>
      <c r="I346" s="5" t="s">
        <v>670</v>
      </c>
      <c r="J346" s="4">
        <v>744072</v>
      </c>
      <c r="K346" s="4">
        <v>146237</v>
      </c>
      <c r="L346" s="44" t="s">
        <v>2253</v>
      </c>
      <c r="M346" s="46" t="s">
        <v>2254</v>
      </c>
      <c r="N346" s="4">
        <v>6601</v>
      </c>
      <c r="O346" s="4" t="s">
        <v>2255</v>
      </c>
      <c r="P346" s="4" t="s">
        <v>2256</v>
      </c>
      <c r="Q346" s="4" t="s">
        <v>159</v>
      </c>
      <c r="R346" s="16" t="s">
        <v>2257</v>
      </c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</row>
    <row r="347" spans="1:209" s="9" customFormat="1" ht="15" customHeight="1" x14ac:dyDescent="0.3">
      <c r="A347" s="4">
        <v>4060</v>
      </c>
      <c r="B347" s="4" t="s">
        <v>2258</v>
      </c>
      <c r="C347" s="4"/>
      <c r="D347" s="4" t="s">
        <v>572</v>
      </c>
      <c r="E347" s="4" t="s">
        <v>2259</v>
      </c>
      <c r="F347" s="4">
        <v>4060</v>
      </c>
      <c r="G347" s="4" t="s">
        <v>2260</v>
      </c>
      <c r="H347" s="4" t="s">
        <v>21</v>
      </c>
      <c r="I347" s="4">
        <v>1</v>
      </c>
      <c r="J347" s="4">
        <v>822864</v>
      </c>
      <c r="K347" s="4">
        <v>254900</v>
      </c>
      <c r="L347" s="44" t="s">
        <v>2261</v>
      </c>
      <c r="M347" s="46" t="s">
        <v>2262</v>
      </c>
      <c r="N347" s="4">
        <v>4060</v>
      </c>
      <c r="O347" s="4" t="s">
        <v>2263</v>
      </c>
      <c r="P347" s="4" t="s">
        <v>2264</v>
      </c>
      <c r="Q347" s="4" t="s">
        <v>957</v>
      </c>
      <c r="R347" s="4" t="s">
        <v>2265</v>
      </c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</row>
    <row r="348" spans="1:209" s="9" customFormat="1" ht="15" customHeight="1" x14ac:dyDescent="0.3">
      <c r="A348" s="4">
        <v>7150</v>
      </c>
      <c r="B348" s="4" t="s">
        <v>2266</v>
      </c>
      <c r="C348" s="4"/>
      <c r="D348" s="4" t="s">
        <v>497</v>
      </c>
      <c r="E348" s="4" t="s">
        <v>2267</v>
      </c>
      <c r="F348" s="4">
        <v>7150</v>
      </c>
      <c r="G348" s="4" t="s">
        <v>1262</v>
      </c>
      <c r="H348" s="4" t="s">
        <v>41</v>
      </c>
      <c r="I348" s="4" t="s">
        <v>1235</v>
      </c>
      <c r="J348" s="4">
        <v>610647</v>
      </c>
      <c r="K348" s="4">
        <v>105787</v>
      </c>
      <c r="L348" s="44" t="s">
        <v>3475</v>
      </c>
      <c r="M348" s="46" t="s">
        <v>3476</v>
      </c>
      <c r="N348" s="4">
        <v>7151</v>
      </c>
      <c r="O348" s="4" t="s">
        <v>2951</v>
      </c>
      <c r="P348" s="4" t="s">
        <v>2952</v>
      </c>
      <c r="Q348" s="4" t="s">
        <v>1240</v>
      </c>
      <c r="R348" s="16" t="s">
        <v>2268</v>
      </c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</row>
    <row r="349" spans="1:209" s="9" customFormat="1" ht="15" customHeight="1" x14ac:dyDescent="0.3">
      <c r="A349" s="4">
        <v>8100</v>
      </c>
      <c r="B349" s="4" t="s">
        <v>2269</v>
      </c>
      <c r="C349" s="4"/>
      <c r="D349" s="4" t="s">
        <v>527</v>
      </c>
      <c r="E349" s="4" t="s">
        <v>2270</v>
      </c>
      <c r="F349" s="4">
        <v>8100</v>
      </c>
      <c r="G349" s="4" t="s">
        <v>2271</v>
      </c>
      <c r="H349" s="4" t="s">
        <v>708</v>
      </c>
      <c r="I349" s="4">
        <v>3</v>
      </c>
      <c r="J349" s="4">
        <v>581797</v>
      </c>
      <c r="K349" s="4">
        <v>206675</v>
      </c>
      <c r="L349" s="44" t="s">
        <v>2272</v>
      </c>
      <c r="M349" s="46" t="s">
        <v>2273</v>
      </c>
      <c r="N349" s="4">
        <v>8101</v>
      </c>
      <c r="O349" s="4" t="s">
        <v>2274</v>
      </c>
      <c r="P349" s="4" t="s">
        <v>2275</v>
      </c>
      <c r="Q349" s="4" t="s">
        <v>957</v>
      </c>
      <c r="R349" s="4" t="s">
        <v>2276</v>
      </c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</row>
    <row r="350" spans="1:209" s="9" customFormat="1" ht="15" customHeight="1" x14ac:dyDescent="0.3">
      <c r="A350" s="4">
        <v>4400</v>
      </c>
      <c r="B350" s="4" t="s">
        <v>631</v>
      </c>
      <c r="C350" s="4"/>
      <c r="D350" s="4" t="s">
        <v>632</v>
      </c>
      <c r="E350" s="4" t="s">
        <v>2277</v>
      </c>
      <c r="F350" s="4">
        <v>4400</v>
      </c>
      <c r="G350" s="4" t="s">
        <v>2230</v>
      </c>
      <c r="H350" s="4" t="s">
        <v>21</v>
      </c>
      <c r="I350" s="4" t="s">
        <v>2278</v>
      </c>
      <c r="J350" s="4">
        <v>849696</v>
      </c>
      <c r="K350" s="4">
        <v>291489</v>
      </c>
      <c r="L350" s="44" t="s">
        <v>2279</v>
      </c>
      <c r="M350" s="46" t="s">
        <v>2280</v>
      </c>
      <c r="N350" s="4">
        <v>4401</v>
      </c>
      <c r="O350" s="4" t="s">
        <v>638</v>
      </c>
      <c r="P350" s="4" t="s">
        <v>639</v>
      </c>
      <c r="Q350" s="4" t="s">
        <v>116</v>
      </c>
      <c r="R350" s="4" t="s">
        <v>2281</v>
      </c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</row>
    <row r="351" spans="1:209" s="9" customFormat="1" ht="15" customHeight="1" x14ac:dyDescent="0.3">
      <c r="A351" s="19">
        <v>6000</v>
      </c>
      <c r="B351" s="20" t="s">
        <v>191</v>
      </c>
      <c r="C351" s="19"/>
      <c r="D351" s="20" t="s">
        <v>192</v>
      </c>
      <c r="E351" s="19" t="s">
        <v>3302</v>
      </c>
      <c r="F351" s="20">
        <v>6000</v>
      </c>
      <c r="G351" s="20" t="s">
        <v>3301</v>
      </c>
      <c r="H351" s="19" t="s">
        <v>41</v>
      </c>
      <c r="I351" s="19">
        <v>2</v>
      </c>
      <c r="J351" s="19">
        <v>698858</v>
      </c>
      <c r="K351" s="19">
        <v>173918</v>
      </c>
      <c r="L351" s="58" t="s">
        <v>3300</v>
      </c>
      <c r="M351" s="58" t="s">
        <v>3299</v>
      </c>
      <c r="N351" s="19">
        <v>6001</v>
      </c>
      <c r="O351" s="19" t="s">
        <v>212</v>
      </c>
      <c r="P351" s="19" t="s">
        <v>213</v>
      </c>
      <c r="Q351" s="19" t="s">
        <v>116</v>
      </c>
      <c r="R351" s="19" t="s">
        <v>3298</v>
      </c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</row>
    <row r="352" spans="1:209" s="9" customFormat="1" ht="15" customHeight="1" x14ac:dyDescent="0.3">
      <c r="A352" s="4">
        <v>7030</v>
      </c>
      <c r="B352" s="4" t="s">
        <v>513</v>
      </c>
      <c r="C352" s="4"/>
      <c r="D352" s="4" t="s">
        <v>497</v>
      </c>
      <c r="E352" s="4" t="s">
        <v>2282</v>
      </c>
      <c r="F352" s="4">
        <v>7030</v>
      </c>
      <c r="G352" s="4" t="s">
        <v>2283</v>
      </c>
      <c r="H352" s="4" t="s">
        <v>21</v>
      </c>
      <c r="I352" s="4">
        <v>70</v>
      </c>
      <c r="J352" s="4">
        <v>634995</v>
      </c>
      <c r="K352" s="4">
        <v>140829</v>
      </c>
      <c r="L352" s="44" t="s">
        <v>2284</v>
      </c>
      <c r="M352" s="46" t="s">
        <v>2285</v>
      </c>
      <c r="N352" s="4">
        <v>7032</v>
      </c>
      <c r="O352" s="4" t="s">
        <v>2286</v>
      </c>
      <c r="P352" s="4" t="s">
        <v>2287</v>
      </c>
      <c r="Q352" s="4" t="s">
        <v>460</v>
      </c>
      <c r="R352" s="4" t="s">
        <v>2020</v>
      </c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</row>
    <row r="353" spans="1:209" s="9" customFormat="1" ht="15" customHeight="1" x14ac:dyDescent="0.3">
      <c r="A353" s="47">
        <v>1871</v>
      </c>
      <c r="B353" s="43" t="s">
        <v>125</v>
      </c>
      <c r="C353" s="19">
        <v>11</v>
      </c>
      <c r="D353" s="43" t="s">
        <v>125</v>
      </c>
      <c r="E353" s="43" t="s">
        <v>3431</v>
      </c>
      <c r="F353" s="43">
        <v>1118</v>
      </c>
      <c r="G353" s="43" t="s">
        <v>3430</v>
      </c>
      <c r="H353" s="19" t="s">
        <v>41</v>
      </c>
      <c r="I353" s="19">
        <v>7</v>
      </c>
      <c r="J353" s="47">
        <v>646878</v>
      </c>
      <c r="K353" s="47">
        <v>235847</v>
      </c>
      <c r="L353" s="58" t="s">
        <v>3429</v>
      </c>
      <c r="M353" s="58" t="s">
        <v>3428</v>
      </c>
      <c r="N353" s="71">
        <v>1506</v>
      </c>
      <c r="O353" s="4" t="s">
        <v>131</v>
      </c>
      <c r="P353" s="4" t="s">
        <v>132</v>
      </c>
      <c r="Q353" s="4" t="s">
        <v>133</v>
      </c>
      <c r="R353" s="49" t="s">
        <v>3468</v>
      </c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</row>
    <row r="354" spans="1:209" s="9" customFormat="1" ht="15" customHeight="1" x14ac:dyDescent="0.3">
      <c r="A354" s="4">
        <v>1826</v>
      </c>
      <c r="B354" s="4" t="s">
        <v>125</v>
      </c>
      <c r="C354" s="4">
        <v>2</v>
      </c>
      <c r="D354" s="4" t="s">
        <v>125</v>
      </c>
      <c r="E354" s="4" t="s">
        <v>2288</v>
      </c>
      <c r="F354" s="4">
        <v>1026</v>
      </c>
      <c r="G354" s="4" t="s">
        <v>2289</v>
      </c>
      <c r="H354" s="4" t="s">
        <v>1736</v>
      </c>
      <c r="I354" s="4">
        <v>121</v>
      </c>
      <c r="J354" s="18">
        <v>646416</v>
      </c>
      <c r="K354" s="18">
        <v>241380</v>
      </c>
      <c r="L354" s="44" t="s">
        <v>2290</v>
      </c>
      <c r="M354" s="46" t="s">
        <v>2291</v>
      </c>
      <c r="N354" s="4">
        <v>1534</v>
      </c>
      <c r="O354" s="4" t="s">
        <v>256</v>
      </c>
      <c r="P354" s="4" t="s">
        <v>257</v>
      </c>
      <c r="Q354" s="4" t="s">
        <v>666</v>
      </c>
      <c r="R354" s="72" t="s">
        <v>2861</v>
      </c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</row>
    <row r="355" spans="1:209" s="9" customFormat="1" ht="15" customHeight="1" x14ac:dyDescent="0.3">
      <c r="A355" s="4">
        <v>2840</v>
      </c>
      <c r="B355" s="14" t="s">
        <v>173</v>
      </c>
      <c r="C355" s="4"/>
      <c r="D355" s="12" t="s">
        <v>174</v>
      </c>
      <c r="E355" s="4" t="s">
        <v>2292</v>
      </c>
      <c r="F355" s="4">
        <v>2840</v>
      </c>
      <c r="G355" s="4" t="s">
        <v>2293</v>
      </c>
      <c r="H355" s="4" t="s">
        <v>21</v>
      </c>
      <c r="I355" s="4">
        <v>2</v>
      </c>
      <c r="J355" s="4">
        <v>595324</v>
      </c>
      <c r="K355" s="4">
        <v>239112</v>
      </c>
      <c r="L355" s="44" t="s">
        <v>2294</v>
      </c>
      <c r="M355" s="46" t="s">
        <v>2295</v>
      </c>
      <c r="N355" s="4">
        <v>2841</v>
      </c>
      <c r="O355" s="4" t="s">
        <v>179</v>
      </c>
      <c r="P355" s="4" t="s">
        <v>180</v>
      </c>
      <c r="Q355" s="4" t="s">
        <v>181</v>
      </c>
      <c r="R355" s="4" t="s">
        <v>2296</v>
      </c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</row>
    <row r="356" spans="1:209" s="9" customFormat="1" ht="15" customHeight="1" x14ac:dyDescent="0.3">
      <c r="A356" s="4">
        <v>3000</v>
      </c>
      <c r="B356" s="14" t="s">
        <v>802</v>
      </c>
      <c r="C356" s="4"/>
      <c r="D356" s="12" t="s">
        <v>803</v>
      </c>
      <c r="E356" s="4" t="s">
        <v>2297</v>
      </c>
      <c r="F356" s="4">
        <v>3000</v>
      </c>
      <c r="G356" s="4" t="s">
        <v>2298</v>
      </c>
      <c r="H356" s="4" t="s">
        <v>31</v>
      </c>
      <c r="I356" s="4">
        <v>19</v>
      </c>
      <c r="J356" s="4">
        <v>697025</v>
      </c>
      <c r="K356" s="4">
        <v>258574</v>
      </c>
      <c r="L356" s="44" t="s">
        <v>2299</v>
      </c>
      <c r="M356" s="46" t="s">
        <v>2300</v>
      </c>
      <c r="N356" s="4">
        <v>3001</v>
      </c>
      <c r="O356" s="4" t="s">
        <v>809</v>
      </c>
      <c r="P356" s="4" t="s">
        <v>810</v>
      </c>
      <c r="Q356" s="4" t="s">
        <v>133</v>
      </c>
      <c r="R356" s="4" t="s">
        <v>2227</v>
      </c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</row>
    <row r="357" spans="1:209" s="9" customFormat="1" ht="15" customHeight="1" x14ac:dyDescent="0.3">
      <c r="A357" s="4">
        <v>3700</v>
      </c>
      <c r="B357" s="14" t="s">
        <v>2301</v>
      </c>
      <c r="C357" s="4"/>
      <c r="D357" s="12" t="s">
        <v>117</v>
      </c>
      <c r="E357" s="4" t="s">
        <v>2302</v>
      </c>
      <c r="F357" s="4">
        <v>3700</v>
      </c>
      <c r="G357" s="4" t="s">
        <v>2189</v>
      </c>
      <c r="H357" s="4" t="s">
        <v>21</v>
      </c>
      <c r="I357" s="4" t="s">
        <v>2303</v>
      </c>
      <c r="J357" s="4">
        <v>767067</v>
      </c>
      <c r="K357" s="4">
        <v>323794</v>
      </c>
      <c r="L357" s="44" t="s">
        <v>2304</v>
      </c>
      <c r="M357" s="46" t="s">
        <v>2305</v>
      </c>
      <c r="N357" s="4">
        <v>3701</v>
      </c>
      <c r="O357" s="4" t="s">
        <v>2306</v>
      </c>
      <c r="P357" s="4" t="s">
        <v>2307</v>
      </c>
      <c r="Q357" s="4" t="s">
        <v>181</v>
      </c>
      <c r="R357" s="4" t="s">
        <v>2308</v>
      </c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</row>
    <row r="358" spans="1:209" s="9" customFormat="1" ht="15" customHeight="1" x14ac:dyDescent="0.3">
      <c r="A358" s="4">
        <v>2890</v>
      </c>
      <c r="B358" s="14" t="s">
        <v>2309</v>
      </c>
      <c r="C358" s="4"/>
      <c r="D358" s="12" t="s">
        <v>174</v>
      </c>
      <c r="E358" s="4" t="s">
        <v>2310</v>
      </c>
      <c r="F358" s="4">
        <v>2890</v>
      </c>
      <c r="G358" s="4" t="s">
        <v>2311</v>
      </c>
      <c r="H358" s="4" t="s">
        <v>31</v>
      </c>
      <c r="I358" s="4">
        <v>8</v>
      </c>
      <c r="J358" s="4">
        <v>595075</v>
      </c>
      <c r="K358" s="4">
        <v>256724</v>
      </c>
      <c r="L358" s="44" t="s">
        <v>2312</v>
      </c>
      <c r="M358" s="46" t="s">
        <v>2313</v>
      </c>
      <c r="N358" s="4">
        <v>2891</v>
      </c>
      <c r="O358" s="4" t="s">
        <v>2314</v>
      </c>
      <c r="P358" s="4" t="s">
        <v>2315</v>
      </c>
      <c r="Q358" s="4" t="s">
        <v>957</v>
      </c>
      <c r="R358" s="4" t="s">
        <v>2046</v>
      </c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</row>
    <row r="359" spans="1:209" s="9" customFormat="1" ht="15" customHeight="1" x14ac:dyDescent="0.3">
      <c r="A359" s="4">
        <v>7627</v>
      </c>
      <c r="B359" s="14" t="s">
        <v>428</v>
      </c>
      <c r="C359" s="4"/>
      <c r="D359" s="12" t="s">
        <v>429</v>
      </c>
      <c r="E359" s="4" t="s">
        <v>2316</v>
      </c>
      <c r="F359" s="4">
        <v>7627</v>
      </c>
      <c r="G359" s="4" t="s">
        <v>2317</v>
      </c>
      <c r="H359" s="4" t="s">
        <v>31</v>
      </c>
      <c r="I359" s="4">
        <v>22</v>
      </c>
      <c r="J359" s="4">
        <v>589355</v>
      </c>
      <c r="K359" s="4">
        <v>82525</v>
      </c>
      <c r="L359" s="44" t="s">
        <v>2318</v>
      </c>
      <c r="M359" s="46" t="s">
        <v>2319</v>
      </c>
      <c r="N359" s="4">
        <v>7603</v>
      </c>
      <c r="O359" s="4" t="s">
        <v>524</v>
      </c>
      <c r="P359" s="4" t="s">
        <v>525</v>
      </c>
      <c r="Q359" s="4" t="s">
        <v>526</v>
      </c>
      <c r="R359" s="4" t="s">
        <v>2320</v>
      </c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</row>
    <row r="360" spans="1:209" s="9" customFormat="1" ht="15" customHeight="1" x14ac:dyDescent="0.3">
      <c r="A360" s="4">
        <v>1836</v>
      </c>
      <c r="B360" s="14" t="s">
        <v>125</v>
      </c>
      <c r="C360" s="4">
        <v>15</v>
      </c>
      <c r="D360" s="55" t="s">
        <v>125</v>
      </c>
      <c r="E360" s="8" t="s">
        <v>2932</v>
      </c>
      <c r="F360" s="4">
        <v>1156</v>
      </c>
      <c r="G360" s="8" t="s">
        <v>2321</v>
      </c>
      <c r="H360" s="4" t="s">
        <v>41</v>
      </c>
      <c r="I360" s="73" t="s">
        <v>2322</v>
      </c>
      <c r="J360" s="16">
        <v>656798</v>
      </c>
      <c r="K360" s="16">
        <v>244461</v>
      </c>
      <c r="L360" s="44" t="s">
        <v>2323</v>
      </c>
      <c r="M360" s="46" t="s">
        <v>2324</v>
      </c>
      <c r="N360" s="4">
        <v>1605</v>
      </c>
      <c r="O360" s="4" t="s">
        <v>1031</v>
      </c>
      <c r="P360" s="4" t="s">
        <v>1624</v>
      </c>
      <c r="Q360" s="4" t="s">
        <v>480</v>
      </c>
      <c r="R360" s="16" t="s">
        <v>2325</v>
      </c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</row>
    <row r="361" spans="1:209" s="9" customFormat="1" ht="15" customHeight="1" x14ac:dyDescent="0.3">
      <c r="A361" s="4">
        <v>5540</v>
      </c>
      <c r="B361" s="14" t="s">
        <v>2326</v>
      </c>
      <c r="C361" s="4"/>
      <c r="D361" s="12" t="s">
        <v>438</v>
      </c>
      <c r="E361" s="4" t="s">
        <v>2327</v>
      </c>
      <c r="F361" s="4">
        <v>5540</v>
      </c>
      <c r="G361" s="4" t="s">
        <v>2328</v>
      </c>
      <c r="H361" s="4" t="s">
        <v>21</v>
      </c>
      <c r="I361" s="5" t="s">
        <v>2329</v>
      </c>
      <c r="J361" s="4">
        <v>765827</v>
      </c>
      <c r="K361" s="4">
        <v>169112</v>
      </c>
      <c r="L361" s="44" t="s">
        <v>2330</v>
      </c>
      <c r="M361" s="46" t="s">
        <v>2331</v>
      </c>
      <c r="N361" s="4">
        <v>5541</v>
      </c>
      <c r="O361" s="4" t="s">
        <v>2332</v>
      </c>
      <c r="P361" s="4" t="s">
        <v>2333</v>
      </c>
      <c r="Q361" s="4" t="s">
        <v>957</v>
      </c>
      <c r="R361" s="4" t="s">
        <v>1220</v>
      </c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</row>
    <row r="362" spans="1:209" s="9" customFormat="1" ht="15" customHeight="1" x14ac:dyDescent="0.3">
      <c r="A362" s="4">
        <v>8200</v>
      </c>
      <c r="B362" s="14" t="s">
        <v>527</v>
      </c>
      <c r="C362" s="4"/>
      <c r="D362" s="12" t="s">
        <v>527</v>
      </c>
      <c r="E362" s="4" t="s">
        <v>2334</v>
      </c>
      <c r="F362" s="4">
        <v>8200</v>
      </c>
      <c r="G362" s="4" t="s">
        <v>2335</v>
      </c>
      <c r="H362" s="4" t="s">
        <v>41</v>
      </c>
      <c r="I362" s="5" t="s">
        <v>2336</v>
      </c>
      <c r="J362" s="4">
        <v>564569</v>
      </c>
      <c r="K362" s="4">
        <v>194253</v>
      </c>
      <c r="L362" s="44" t="s">
        <v>2337</v>
      </c>
      <c r="M362" s="46" t="s">
        <v>2338</v>
      </c>
      <c r="N362" s="4">
        <v>8210</v>
      </c>
      <c r="O362" s="4" t="s">
        <v>532</v>
      </c>
      <c r="P362" s="4" t="s">
        <v>533</v>
      </c>
      <c r="Q362" s="4" t="s">
        <v>445</v>
      </c>
      <c r="R362" s="4" t="s">
        <v>2339</v>
      </c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</row>
    <row r="363" spans="1:209" s="9" customFormat="1" ht="15" customHeight="1" x14ac:dyDescent="0.3">
      <c r="A363" s="4">
        <v>5630</v>
      </c>
      <c r="B363" s="14" t="s">
        <v>438</v>
      </c>
      <c r="C363" s="4"/>
      <c r="D363" s="12" t="s">
        <v>438</v>
      </c>
      <c r="E363" s="4" t="s">
        <v>2340</v>
      </c>
      <c r="F363" s="4">
        <v>5630</v>
      </c>
      <c r="G363" s="4" t="s">
        <v>87</v>
      </c>
      <c r="H363" s="4" t="s">
        <v>41</v>
      </c>
      <c r="I363" s="4">
        <v>31</v>
      </c>
      <c r="J363" s="4">
        <v>808553</v>
      </c>
      <c r="K363" s="4">
        <v>160749</v>
      </c>
      <c r="L363" s="44" t="s">
        <v>2341</v>
      </c>
      <c r="M363" s="46" t="s">
        <v>2342</v>
      </c>
      <c r="N363" s="4">
        <v>5631</v>
      </c>
      <c r="O363" s="4" t="s">
        <v>2343</v>
      </c>
      <c r="P363" s="4" t="s">
        <v>2344</v>
      </c>
      <c r="Q363" s="4" t="s">
        <v>957</v>
      </c>
      <c r="R363" s="4" t="s">
        <v>2296</v>
      </c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</row>
    <row r="364" spans="1:209" s="9" customFormat="1" ht="15" customHeight="1" x14ac:dyDescent="0.3">
      <c r="A364" s="4">
        <v>6723</v>
      </c>
      <c r="B364" s="14" t="s">
        <v>612</v>
      </c>
      <c r="C364" s="4"/>
      <c r="D364" s="12" t="s">
        <v>472</v>
      </c>
      <c r="E364" s="4" t="s">
        <v>2345</v>
      </c>
      <c r="F364" s="4">
        <v>6723</v>
      </c>
      <c r="G364" s="4" t="s">
        <v>614</v>
      </c>
      <c r="H364" s="4" t="s">
        <v>195</v>
      </c>
      <c r="I364" s="4">
        <v>21</v>
      </c>
      <c r="J364" s="4">
        <v>735219</v>
      </c>
      <c r="K364" s="4">
        <v>103752</v>
      </c>
      <c r="L364" s="44" t="s">
        <v>2346</v>
      </c>
      <c r="M364" s="46" t="s">
        <v>2347</v>
      </c>
      <c r="N364" s="4">
        <v>6701</v>
      </c>
      <c r="O364" s="4" t="s">
        <v>617</v>
      </c>
      <c r="P364" s="4" t="s">
        <v>618</v>
      </c>
      <c r="Q364" s="4" t="s">
        <v>116</v>
      </c>
      <c r="R364" s="4" t="s">
        <v>2348</v>
      </c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</row>
    <row r="365" spans="1:209" s="9" customFormat="1" ht="15" customHeight="1" x14ac:dyDescent="0.3">
      <c r="A365" s="4">
        <v>4080</v>
      </c>
      <c r="B365" s="14" t="s">
        <v>958</v>
      </c>
      <c r="C365" s="4"/>
      <c r="D365" s="12" t="s">
        <v>572</v>
      </c>
      <c r="E365" s="4" t="s">
        <v>2349</v>
      </c>
      <c r="F365" s="4">
        <v>4080</v>
      </c>
      <c r="G365" s="4" t="s">
        <v>2350</v>
      </c>
      <c r="H365" s="4" t="s">
        <v>41</v>
      </c>
      <c r="I365" s="4">
        <v>108</v>
      </c>
      <c r="J365" s="4">
        <v>829501</v>
      </c>
      <c r="K365" s="4">
        <v>280202</v>
      </c>
      <c r="L365" s="44" t="s">
        <v>2351</v>
      </c>
      <c r="M365" s="46" t="s">
        <v>2352</v>
      </c>
      <c r="N365" s="4">
        <v>4081</v>
      </c>
      <c r="O365" s="4" t="s">
        <v>963</v>
      </c>
      <c r="P365" s="4" t="s">
        <v>964</v>
      </c>
      <c r="Q365" s="4" t="s">
        <v>965</v>
      </c>
      <c r="R365" s="4" t="s">
        <v>2353</v>
      </c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</row>
    <row r="366" spans="1:209" s="9" customFormat="1" ht="15" customHeight="1" x14ac:dyDescent="0.3">
      <c r="A366" s="4">
        <v>7300</v>
      </c>
      <c r="B366" s="4" t="s">
        <v>2354</v>
      </c>
      <c r="C366" s="4"/>
      <c r="D366" s="4" t="s">
        <v>429</v>
      </c>
      <c r="E366" s="4" t="s">
        <v>1241</v>
      </c>
      <c r="F366" s="4">
        <v>7300</v>
      </c>
      <c r="G366" s="4" t="s">
        <v>1242</v>
      </c>
      <c r="H366" s="4" t="s">
        <v>41</v>
      </c>
      <c r="I366" s="4">
        <v>1</v>
      </c>
      <c r="J366" s="4">
        <v>589084</v>
      </c>
      <c r="K366" s="4">
        <v>94281</v>
      </c>
      <c r="L366" s="44" t="s">
        <v>2355</v>
      </c>
      <c r="M366" s="46" t="s">
        <v>2356</v>
      </c>
      <c r="N366" s="4">
        <v>7301</v>
      </c>
      <c r="O366" s="4" t="s">
        <v>2357</v>
      </c>
      <c r="P366" s="4" t="s">
        <v>2358</v>
      </c>
      <c r="Q366" s="4" t="s">
        <v>957</v>
      </c>
      <c r="R366" s="4" t="s">
        <v>2359</v>
      </c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</row>
    <row r="367" spans="1:209" s="9" customFormat="1" ht="15" customHeight="1" x14ac:dyDescent="0.3">
      <c r="A367" s="47">
        <v>1836</v>
      </c>
      <c r="B367" s="47" t="s">
        <v>125</v>
      </c>
      <c r="C367" s="47">
        <v>3</v>
      </c>
      <c r="D367" s="47" t="s">
        <v>125</v>
      </c>
      <c r="E367" s="47" t="s">
        <v>3280</v>
      </c>
      <c r="F367" s="47">
        <v>1034</v>
      </c>
      <c r="G367" s="47" t="s">
        <v>2692</v>
      </c>
      <c r="H367" s="47" t="s">
        <v>21</v>
      </c>
      <c r="I367" s="47" t="s">
        <v>3281</v>
      </c>
      <c r="J367" s="47">
        <v>649052</v>
      </c>
      <c r="K367" s="47">
        <v>243286</v>
      </c>
      <c r="L367" s="46" t="s">
        <v>3282</v>
      </c>
      <c r="M367" s="46" t="s">
        <v>3283</v>
      </c>
      <c r="N367" s="47">
        <v>1300</v>
      </c>
      <c r="O367" s="47" t="s">
        <v>737</v>
      </c>
      <c r="P367" s="47" t="s">
        <v>738</v>
      </c>
      <c r="Q367" s="47" t="s">
        <v>47</v>
      </c>
      <c r="R367" s="47" t="s">
        <v>3284</v>
      </c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</row>
    <row r="368" spans="1:209" s="9" customFormat="1" ht="15" customHeight="1" x14ac:dyDescent="0.3">
      <c r="A368" s="4">
        <v>5600</v>
      </c>
      <c r="B368" s="4" t="s">
        <v>437</v>
      </c>
      <c r="C368" s="4"/>
      <c r="D368" s="4" t="s">
        <v>438</v>
      </c>
      <c r="E368" s="4" t="s">
        <v>2360</v>
      </c>
      <c r="F368" s="4">
        <v>5600</v>
      </c>
      <c r="G368" s="4" t="s">
        <v>2361</v>
      </c>
      <c r="H368" s="4" t="s">
        <v>41</v>
      </c>
      <c r="I368" s="5" t="s">
        <v>2362</v>
      </c>
      <c r="J368" s="4">
        <v>807469</v>
      </c>
      <c r="K368" s="4">
        <v>149431</v>
      </c>
      <c r="L368" s="44" t="s">
        <v>2363</v>
      </c>
      <c r="M368" s="46" t="s">
        <v>2364</v>
      </c>
      <c r="N368" s="4">
        <v>5620</v>
      </c>
      <c r="O368" s="4" t="s">
        <v>443</v>
      </c>
      <c r="P368" s="4" t="s">
        <v>444</v>
      </c>
      <c r="Q368" s="4" t="s">
        <v>445</v>
      </c>
      <c r="R368" s="4" t="s">
        <v>2077</v>
      </c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</row>
    <row r="369" spans="1:209" s="9" customFormat="1" ht="15" customHeight="1" x14ac:dyDescent="0.3">
      <c r="A369" s="4">
        <v>2500</v>
      </c>
      <c r="B369" s="4" t="s">
        <v>535</v>
      </c>
      <c r="C369" s="4"/>
      <c r="D369" s="4" t="s">
        <v>174</v>
      </c>
      <c r="E369" s="4" t="s">
        <v>2365</v>
      </c>
      <c r="F369" s="4">
        <v>2500</v>
      </c>
      <c r="G369" s="4" t="s">
        <v>2366</v>
      </c>
      <c r="H369" s="4" t="s">
        <v>21</v>
      </c>
      <c r="I369" s="4">
        <v>39</v>
      </c>
      <c r="J369" s="4">
        <v>627998</v>
      </c>
      <c r="K369" s="4">
        <v>270053</v>
      </c>
      <c r="L369" s="44" t="s">
        <v>2914</v>
      </c>
      <c r="M369" s="46" t="s">
        <v>2915</v>
      </c>
      <c r="N369" s="4">
        <v>2501</v>
      </c>
      <c r="O369" s="4" t="s">
        <v>540</v>
      </c>
      <c r="P369" s="4" t="s">
        <v>541</v>
      </c>
      <c r="Q369" s="4" t="s">
        <v>480</v>
      </c>
      <c r="R369" s="4" t="s">
        <v>2369</v>
      </c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</row>
    <row r="370" spans="1:209" s="9" customFormat="1" ht="15" customHeight="1" x14ac:dyDescent="0.3">
      <c r="A370" s="4">
        <v>2900</v>
      </c>
      <c r="B370" s="4" t="s">
        <v>543</v>
      </c>
      <c r="C370" s="4"/>
      <c r="D370" s="4" t="s">
        <v>174</v>
      </c>
      <c r="E370" s="4" t="s">
        <v>2370</v>
      </c>
      <c r="F370" s="4">
        <v>2900</v>
      </c>
      <c r="G370" s="4" t="s">
        <v>2371</v>
      </c>
      <c r="H370" s="4" t="s">
        <v>708</v>
      </c>
      <c r="I370" s="4">
        <v>80</v>
      </c>
      <c r="J370" s="4">
        <v>581872</v>
      </c>
      <c r="K370" s="4">
        <v>266429</v>
      </c>
      <c r="L370" s="44" t="s">
        <v>2372</v>
      </c>
      <c r="M370" s="46" t="s">
        <v>2373</v>
      </c>
      <c r="N370" s="4">
        <v>2901</v>
      </c>
      <c r="O370" s="4" t="s">
        <v>548</v>
      </c>
      <c r="P370" s="4" t="s">
        <v>549</v>
      </c>
      <c r="Q370" s="4" t="s">
        <v>133</v>
      </c>
      <c r="R370" s="4" t="s">
        <v>1220</v>
      </c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</row>
    <row r="371" spans="1:209" s="9" customFormat="1" ht="15" customHeight="1" x14ac:dyDescent="0.3">
      <c r="A371" s="4">
        <v>3533</v>
      </c>
      <c r="B371" s="4" t="s">
        <v>505</v>
      </c>
      <c r="C371" s="4"/>
      <c r="D371" s="4" t="s">
        <v>117</v>
      </c>
      <c r="E371" s="4" t="s">
        <v>2374</v>
      </c>
      <c r="F371" s="4">
        <v>3533</v>
      </c>
      <c r="G371" s="4" t="s">
        <v>2375</v>
      </c>
      <c r="H371" s="4" t="s">
        <v>21</v>
      </c>
      <c r="I371" s="4">
        <v>207</v>
      </c>
      <c r="J371" s="4">
        <v>778596</v>
      </c>
      <c r="K371" s="4">
        <v>305126</v>
      </c>
      <c r="L371" s="44" t="s">
        <v>2376</v>
      </c>
      <c r="M371" s="46" t="s">
        <v>2377</v>
      </c>
      <c r="N371" s="4">
        <v>3550</v>
      </c>
      <c r="O371" s="4" t="s">
        <v>1243</v>
      </c>
      <c r="P371" s="4" t="s">
        <v>1244</v>
      </c>
      <c r="Q371" s="4" t="s">
        <v>435</v>
      </c>
      <c r="R371" s="4" t="s">
        <v>1987</v>
      </c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</row>
    <row r="372" spans="1:209" s="9" customFormat="1" ht="15" customHeight="1" x14ac:dyDescent="0.3">
      <c r="A372" s="4">
        <v>1857</v>
      </c>
      <c r="B372" s="4" t="s">
        <v>125</v>
      </c>
      <c r="C372" s="4">
        <v>8</v>
      </c>
      <c r="D372" s="4" t="s">
        <v>125</v>
      </c>
      <c r="E372" s="4" t="s">
        <v>2378</v>
      </c>
      <c r="F372" s="4">
        <v>1086</v>
      </c>
      <c r="G372" s="4" t="s">
        <v>2875</v>
      </c>
      <c r="H372" s="4" t="s">
        <v>31</v>
      </c>
      <c r="I372" s="4">
        <v>1</v>
      </c>
      <c r="J372" s="4">
        <v>652762</v>
      </c>
      <c r="K372" s="4">
        <v>238793</v>
      </c>
      <c r="L372" s="44" t="s">
        <v>2379</v>
      </c>
      <c r="M372" s="46" t="s">
        <v>2380</v>
      </c>
      <c r="N372" s="4">
        <v>1426</v>
      </c>
      <c r="O372" s="4" t="s">
        <v>560</v>
      </c>
      <c r="P372" s="4" t="s">
        <v>561</v>
      </c>
      <c r="Q372" s="4" t="s">
        <v>562</v>
      </c>
      <c r="R372" s="4" t="s">
        <v>2381</v>
      </c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</row>
    <row r="373" spans="1:209" s="9" customFormat="1" ht="15" customHeight="1" x14ac:dyDescent="0.3">
      <c r="A373" s="4">
        <v>6725</v>
      </c>
      <c r="B373" s="4" t="s">
        <v>612</v>
      </c>
      <c r="C373" s="4"/>
      <c r="D373" s="4" t="s">
        <v>472</v>
      </c>
      <c r="E373" s="4" t="s">
        <v>2382</v>
      </c>
      <c r="F373" s="4">
        <v>6725</v>
      </c>
      <c r="G373" s="4" t="s">
        <v>2383</v>
      </c>
      <c r="H373" s="4" t="s">
        <v>21</v>
      </c>
      <c r="I373" s="4" t="s">
        <v>1213</v>
      </c>
      <c r="J373" s="4">
        <v>733154</v>
      </c>
      <c r="K373" s="4">
        <v>100369</v>
      </c>
      <c r="L373" s="44" t="s">
        <v>2384</v>
      </c>
      <c r="M373" s="46" t="s">
        <v>2385</v>
      </c>
      <c r="N373" s="4">
        <v>6701</v>
      </c>
      <c r="O373" s="4" t="s">
        <v>617</v>
      </c>
      <c r="P373" s="4" t="s">
        <v>618</v>
      </c>
      <c r="Q373" s="4" t="s">
        <v>116</v>
      </c>
      <c r="R373" s="4" t="s">
        <v>1876</v>
      </c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</row>
    <row r="374" spans="1:209" s="9" customFormat="1" ht="15" customHeight="1" x14ac:dyDescent="0.3">
      <c r="A374" s="4">
        <v>7400</v>
      </c>
      <c r="B374" s="4" t="s">
        <v>830</v>
      </c>
      <c r="C374" s="4"/>
      <c r="D374" s="4" t="s">
        <v>453</v>
      </c>
      <c r="E374" s="4" t="s">
        <v>2386</v>
      </c>
      <c r="F374" s="4">
        <v>7400</v>
      </c>
      <c r="G374" s="4" t="s">
        <v>887</v>
      </c>
      <c r="H374" s="4" t="s">
        <v>41</v>
      </c>
      <c r="I374" s="4">
        <v>97</v>
      </c>
      <c r="J374" s="4">
        <v>552499</v>
      </c>
      <c r="K374" s="4">
        <v>115642</v>
      </c>
      <c r="L374" s="44" t="s">
        <v>2387</v>
      </c>
      <c r="M374" s="46" t="s">
        <v>2388</v>
      </c>
      <c r="N374" s="4">
        <v>7407</v>
      </c>
      <c r="O374" s="4" t="s">
        <v>2389</v>
      </c>
      <c r="P374" s="4" t="s">
        <v>2390</v>
      </c>
      <c r="Q374" s="4" t="s">
        <v>2391</v>
      </c>
      <c r="R374" s="4" t="s">
        <v>2392</v>
      </c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</row>
    <row r="375" spans="1:209" s="9" customFormat="1" ht="15" customHeight="1" x14ac:dyDescent="0.3">
      <c r="A375" s="4">
        <v>1871</v>
      </c>
      <c r="B375" s="4" t="s">
        <v>125</v>
      </c>
      <c r="C375" s="4">
        <v>11</v>
      </c>
      <c r="D375" s="4" t="s">
        <v>125</v>
      </c>
      <c r="E375" s="4" t="s">
        <v>2933</v>
      </c>
      <c r="F375" s="4">
        <v>1117</v>
      </c>
      <c r="G375" s="4" t="s">
        <v>2899</v>
      </c>
      <c r="H375" s="4" t="s">
        <v>21</v>
      </c>
      <c r="I375" s="4">
        <v>19</v>
      </c>
      <c r="J375" s="4">
        <v>649662</v>
      </c>
      <c r="K375" s="4">
        <v>232431</v>
      </c>
      <c r="L375" s="44" t="s">
        <v>2393</v>
      </c>
      <c r="M375" s="46" t="s">
        <v>2394</v>
      </c>
      <c r="N375" s="4">
        <v>1502</v>
      </c>
      <c r="O375" s="4" t="s">
        <v>234</v>
      </c>
      <c r="P375" s="4" t="s">
        <v>235</v>
      </c>
      <c r="Q375" s="4" t="s">
        <v>236</v>
      </c>
      <c r="R375" s="4" t="s">
        <v>3486</v>
      </c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</row>
    <row r="376" spans="1:209" s="9" customFormat="1" ht="15" customHeight="1" x14ac:dyDescent="0.3">
      <c r="A376" s="4">
        <v>1871</v>
      </c>
      <c r="B376" s="4" t="s">
        <v>125</v>
      </c>
      <c r="C376" s="4">
        <v>23</v>
      </c>
      <c r="D376" s="4" t="s">
        <v>125</v>
      </c>
      <c r="E376" s="4" t="s">
        <v>2395</v>
      </c>
      <c r="F376" s="4">
        <v>1239</v>
      </c>
      <c r="G376" s="4" t="s">
        <v>2396</v>
      </c>
      <c r="H376" s="4" t="s">
        <v>41</v>
      </c>
      <c r="I376" s="5" t="s">
        <v>119</v>
      </c>
      <c r="J376" s="4">
        <v>658572</v>
      </c>
      <c r="K376" s="4">
        <v>230466</v>
      </c>
      <c r="L376" s="44" t="s">
        <v>2397</v>
      </c>
      <c r="M376" s="46" t="s">
        <v>2398</v>
      </c>
      <c r="N376" s="4">
        <v>1734</v>
      </c>
      <c r="O376" s="4" t="s">
        <v>288</v>
      </c>
      <c r="P376" s="4" t="s">
        <v>289</v>
      </c>
      <c r="Q376" s="4" t="s">
        <v>290</v>
      </c>
      <c r="R376" s="4" t="s">
        <v>2399</v>
      </c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</row>
    <row r="377" spans="1:209" s="9" customFormat="1" ht="15" customHeight="1" x14ac:dyDescent="0.3">
      <c r="A377" s="4">
        <v>7633</v>
      </c>
      <c r="B377" s="4" t="s">
        <v>428</v>
      </c>
      <c r="C377" s="4"/>
      <c r="D377" s="4" t="s">
        <v>429</v>
      </c>
      <c r="E377" s="4" t="s">
        <v>2400</v>
      </c>
      <c r="F377" s="4">
        <v>7633</v>
      </c>
      <c r="G377" s="4" t="s">
        <v>2900</v>
      </c>
      <c r="H377" s="4" t="s">
        <v>41</v>
      </c>
      <c r="I377" s="4">
        <v>10</v>
      </c>
      <c r="J377" s="4">
        <v>584874</v>
      </c>
      <c r="K377" s="4">
        <v>81059</v>
      </c>
      <c r="L377" s="44" t="s">
        <v>2401</v>
      </c>
      <c r="M377" s="46" t="s">
        <v>2402</v>
      </c>
      <c r="N377" s="4">
        <v>7614</v>
      </c>
      <c r="O377" s="4" t="s">
        <v>433</v>
      </c>
      <c r="P377" s="4" t="s">
        <v>434</v>
      </c>
      <c r="Q377" s="4" t="s">
        <v>435</v>
      </c>
      <c r="R377" s="4" t="s">
        <v>2403</v>
      </c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</row>
    <row r="378" spans="1:209" s="9" customFormat="1" ht="15" customHeight="1" x14ac:dyDescent="0.3">
      <c r="A378" s="4">
        <v>7000</v>
      </c>
      <c r="B378" s="4" t="s">
        <v>2404</v>
      </c>
      <c r="C378" s="4"/>
      <c r="D378" s="4" t="s">
        <v>2021</v>
      </c>
      <c r="E378" s="4" t="s">
        <v>2405</v>
      </c>
      <c r="F378" s="4">
        <v>7000</v>
      </c>
      <c r="G378" s="4" t="s">
        <v>2886</v>
      </c>
      <c r="H378" s="4" t="s">
        <v>41</v>
      </c>
      <c r="I378" s="5" t="s">
        <v>2406</v>
      </c>
      <c r="J378" s="4">
        <v>617816</v>
      </c>
      <c r="K378" s="4">
        <v>170437</v>
      </c>
      <c r="L378" s="44" t="s">
        <v>2407</v>
      </c>
      <c r="M378" s="46" t="s">
        <v>2408</v>
      </c>
      <c r="N378" s="4">
        <v>7001</v>
      </c>
      <c r="O378" s="4" t="s">
        <v>2409</v>
      </c>
      <c r="P378" s="4" t="s">
        <v>2410</v>
      </c>
      <c r="Q378" s="4" t="s">
        <v>2411</v>
      </c>
      <c r="R378" s="4" t="s">
        <v>2219</v>
      </c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</row>
    <row r="379" spans="1:209" s="9" customFormat="1" ht="15" customHeight="1" x14ac:dyDescent="0.3">
      <c r="A379" s="4">
        <v>9023</v>
      </c>
      <c r="B379" s="4" t="s">
        <v>405</v>
      </c>
      <c r="C379" s="4"/>
      <c r="D379" s="4" t="s">
        <v>406</v>
      </c>
      <c r="E379" s="4" t="s">
        <v>2412</v>
      </c>
      <c r="F379" s="4">
        <v>9023</v>
      </c>
      <c r="G379" s="4" t="s">
        <v>2413</v>
      </c>
      <c r="H379" s="4" t="s">
        <v>21</v>
      </c>
      <c r="I379" s="4">
        <v>9</v>
      </c>
      <c r="J379" s="4">
        <v>544554</v>
      </c>
      <c r="K379" s="4">
        <v>260932</v>
      </c>
      <c r="L379" s="44" t="s">
        <v>2414</v>
      </c>
      <c r="M379" s="46" t="s">
        <v>2415</v>
      </c>
      <c r="N379" s="4">
        <v>9021</v>
      </c>
      <c r="O379" s="4" t="s">
        <v>791</v>
      </c>
      <c r="P379" s="4" t="s">
        <v>792</v>
      </c>
      <c r="Q379" s="4" t="s">
        <v>445</v>
      </c>
      <c r="R379" s="4" t="s">
        <v>2416</v>
      </c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</row>
    <row r="380" spans="1:209" s="9" customFormat="1" ht="15" customHeight="1" x14ac:dyDescent="0.3">
      <c r="A380" s="4">
        <v>5900</v>
      </c>
      <c r="B380" s="4" t="s">
        <v>2417</v>
      </c>
      <c r="C380" s="4"/>
      <c r="D380" s="4" t="s">
        <v>438</v>
      </c>
      <c r="E380" s="4" t="s">
        <v>2418</v>
      </c>
      <c r="F380" s="4">
        <v>5900</v>
      </c>
      <c r="G380" s="4" t="s">
        <v>2419</v>
      </c>
      <c r="H380" s="4" t="s">
        <v>41</v>
      </c>
      <c r="I380" s="5" t="s">
        <v>455</v>
      </c>
      <c r="J380" s="4">
        <v>773227</v>
      </c>
      <c r="K380" s="4">
        <v>135681</v>
      </c>
      <c r="L380" s="44" t="s">
        <v>2420</v>
      </c>
      <c r="M380" s="46" t="s">
        <v>2421</v>
      </c>
      <c r="N380" s="4">
        <v>5901</v>
      </c>
      <c r="O380" s="4" t="s">
        <v>2422</v>
      </c>
      <c r="P380" s="4" t="s">
        <v>2423</v>
      </c>
      <c r="Q380" s="4" t="s">
        <v>181</v>
      </c>
      <c r="R380" s="4" t="s">
        <v>1220</v>
      </c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</row>
    <row r="381" spans="1:209" s="9" customFormat="1" ht="15" customHeight="1" x14ac:dyDescent="0.3">
      <c r="A381" s="4">
        <v>5000</v>
      </c>
      <c r="B381" s="4" t="s">
        <v>93</v>
      </c>
      <c r="C381" s="4"/>
      <c r="D381" s="4" t="s">
        <v>94</v>
      </c>
      <c r="E381" s="4" t="s">
        <v>2424</v>
      </c>
      <c r="F381" s="4">
        <v>5000</v>
      </c>
      <c r="G381" s="4" t="s">
        <v>2868</v>
      </c>
      <c r="H381" s="4" t="s">
        <v>195</v>
      </c>
      <c r="I381" s="4" t="s">
        <v>2425</v>
      </c>
      <c r="J381" s="4">
        <v>736887</v>
      </c>
      <c r="K381" s="4">
        <v>205891</v>
      </c>
      <c r="L381" s="44" t="s">
        <v>2075</v>
      </c>
      <c r="M381" s="46" t="s">
        <v>2076</v>
      </c>
      <c r="N381" s="4">
        <v>5005</v>
      </c>
      <c r="O381" s="4" t="s">
        <v>205</v>
      </c>
      <c r="P381" s="4" t="s">
        <v>206</v>
      </c>
      <c r="Q381" s="4" t="s">
        <v>47</v>
      </c>
      <c r="R381" s="4" t="s">
        <v>2077</v>
      </c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</row>
    <row r="382" spans="1:209" s="9" customFormat="1" ht="15" customHeight="1" x14ac:dyDescent="0.3">
      <c r="A382" s="19">
        <v>4400</v>
      </c>
      <c r="B382" s="20" t="s">
        <v>631</v>
      </c>
      <c r="C382" s="19"/>
      <c r="D382" s="20" t="s">
        <v>632</v>
      </c>
      <c r="E382" s="19" t="s">
        <v>3093</v>
      </c>
      <c r="F382" s="20">
        <v>4400</v>
      </c>
      <c r="G382" s="20" t="s">
        <v>3092</v>
      </c>
      <c r="H382" s="19" t="s">
        <v>21</v>
      </c>
      <c r="I382" s="19" t="s">
        <v>3091</v>
      </c>
      <c r="J382" s="19">
        <v>850880</v>
      </c>
      <c r="K382" s="19">
        <v>295141</v>
      </c>
      <c r="L382" s="46" t="s">
        <v>3090</v>
      </c>
      <c r="M382" s="46" t="s">
        <v>3089</v>
      </c>
      <c r="N382" s="19">
        <v>4410</v>
      </c>
      <c r="O382" s="19" t="s">
        <v>3050</v>
      </c>
      <c r="P382" s="19" t="s">
        <v>3049</v>
      </c>
      <c r="Q382" s="19" t="s">
        <v>731</v>
      </c>
      <c r="R382" s="19" t="s">
        <v>3088</v>
      </c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</row>
    <row r="383" spans="1:209" s="9" customFormat="1" ht="15" customHeight="1" x14ac:dyDescent="0.3">
      <c r="A383" s="4">
        <v>2000</v>
      </c>
      <c r="B383" s="4" t="s">
        <v>215</v>
      </c>
      <c r="C383" s="4"/>
      <c r="D383" s="4" t="s">
        <v>19</v>
      </c>
      <c r="E383" s="4" t="s">
        <v>2428</v>
      </c>
      <c r="F383" s="4">
        <v>2000</v>
      </c>
      <c r="G383" s="4" t="s">
        <v>2894</v>
      </c>
      <c r="H383" s="4" t="s">
        <v>21</v>
      </c>
      <c r="I383" s="4">
        <v>20</v>
      </c>
      <c r="J383" s="4">
        <v>651843</v>
      </c>
      <c r="K383" s="4">
        <v>256407</v>
      </c>
      <c r="L383" s="44" t="s">
        <v>2429</v>
      </c>
      <c r="M383" s="46" t="s">
        <v>2430</v>
      </c>
      <c r="N383" s="4">
        <v>2001</v>
      </c>
      <c r="O383" s="4" t="s">
        <v>221</v>
      </c>
      <c r="P383" s="4" t="s">
        <v>222</v>
      </c>
      <c r="Q383" s="4" t="s">
        <v>133</v>
      </c>
      <c r="R383" s="4" t="s">
        <v>2431</v>
      </c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</row>
    <row r="384" spans="1:209" s="9" customFormat="1" ht="15" customHeight="1" x14ac:dyDescent="0.3">
      <c r="A384" s="4">
        <v>8000</v>
      </c>
      <c r="B384" s="4" t="s">
        <v>851</v>
      </c>
      <c r="C384" s="4"/>
      <c r="D384" s="4" t="s">
        <v>135</v>
      </c>
      <c r="E384" s="4" t="s">
        <v>2432</v>
      </c>
      <c r="F384" s="4">
        <v>8000</v>
      </c>
      <c r="G384" s="4" t="s">
        <v>2371</v>
      </c>
      <c r="H384" s="4" t="s">
        <v>708</v>
      </c>
      <c r="I384" s="4">
        <v>11</v>
      </c>
      <c r="J384" s="4">
        <v>604492</v>
      </c>
      <c r="K384" s="4">
        <v>205224</v>
      </c>
      <c r="L384" s="44" t="s">
        <v>2433</v>
      </c>
      <c r="M384" s="46" t="s">
        <v>2434</v>
      </c>
      <c r="N384" s="4">
        <v>8050</v>
      </c>
      <c r="O384" s="4" t="s">
        <v>988</v>
      </c>
      <c r="P384" s="4" t="s">
        <v>989</v>
      </c>
      <c r="Q384" s="4" t="s">
        <v>47</v>
      </c>
      <c r="R384" s="4" t="s">
        <v>2435</v>
      </c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</row>
    <row r="385" spans="1:209" s="9" customFormat="1" ht="15" customHeight="1" x14ac:dyDescent="0.3">
      <c r="A385" s="4">
        <v>2400</v>
      </c>
      <c r="B385" s="4" t="s">
        <v>134</v>
      </c>
      <c r="C385" s="4"/>
      <c r="D385" s="4" t="s">
        <v>135</v>
      </c>
      <c r="E385" s="4" t="s">
        <v>2436</v>
      </c>
      <c r="F385" s="4">
        <v>2400</v>
      </c>
      <c r="G385" s="4" t="s">
        <v>2437</v>
      </c>
      <c r="H385" s="4" t="s">
        <v>41</v>
      </c>
      <c r="I385" s="4">
        <v>1</v>
      </c>
      <c r="J385" s="4">
        <v>642304</v>
      </c>
      <c r="K385" s="4">
        <v>179481</v>
      </c>
      <c r="L385" s="44" t="s">
        <v>2438</v>
      </c>
      <c r="M385" s="46" t="s">
        <v>2439</v>
      </c>
      <c r="N385" s="4">
        <v>2401</v>
      </c>
      <c r="O385" s="4" t="s">
        <v>139</v>
      </c>
      <c r="P385" s="4" t="s">
        <v>140</v>
      </c>
      <c r="Q385" s="4" t="s">
        <v>141</v>
      </c>
      <c r="R385" s="4" t="s">
        <v>2077</v>
      </c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</row>
    <row r="386" spans="1:209" s="9" customFormat="1" ht="15" customHeight="1" x14ac:dyDescent="0.3">
      <c r="A386" s="4">
        <v>3300</v>
      </c>
      <c r="B386" s="4" t="s">
        <v>1232</v>
      </c>
      <c r="C386" s="4"/>
      <c r="D386" s="4" t="s">
        <v>803</v>
      </c>
      <c r="E386" s="4" t="s">
        <v>2440</v>
      </c>
      <c r="F386" s="4">
        <v>3300</v>
      </c>
      <c r="G386" s="4" t="s">
        <v>1245</v>
      </c>
      <c r="H386" s="4" t="s">
        <v>41</v>
      </c>
      <c r="I386" s="4">
        <v>141</v>
      </c>
      <c r="J386" s="4">
        <v>748691</v>
      </c>
      <c r="K386" s="4">
        <v>287628</v>
      </c>
      <c r="L386" s="44" t="s">
        <v>2441</v>
      </c>
      <c r="M386" s="46" t="s">
        <v>2442</v>
      </c>
      <c r="N386" s="4">
        <v>3301</v>
      </c>
      <c r="O386" s="4" t="s">
        <v>1246</v>
      </c>
      <c r="P386" s="4" t="s">
        <v>1247</v>
      </c>
      <c r="Q386" s="4" t="s">
        <v>445</v>
      </c>
      <c r="R386" s="4" t="s">
        <v>2443</v>
      </c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</row>
    <row r="387" spans="1:209" s="9" customFormat="1" ht="15" customHeight="1" x14ac:dyDescent="0.3">
      <c r="A387" s="4">
        <v>8500</v>
      </c>
      <c r="B387" s="4" t="s">
        <v>924</v>
      </c>
      <c r="C387" s="4"/>
      <c r="D387" s="4" t="s">
        <v>527</v>
      </c>
      <c r="E387" s="4" t="s">
        <v>2444</v>
      </c>
      <c r="F387" s="4">
        <v>8500</v>
      </c>
      <c r="G387" s="4" t="s">
        <v>913</v>
      </c>
      <c r="H387" s="4" t="s">
        <v>41</v>
      </c>
      <c r="I387" s="4">
        <v>57</v>
      </c>
      <c r="J387" s="4">
        <v>531031</v>
      </c>
      <c r="K387" s="4">
        <v>221058</v>
      </c>
      <c r="L387" s="44" t="s">
        <v>2445</v>
      </c>
      <c r="M387" s="46" t="s">
        <v>2446</v>
      </c>
      <c r="N387" s="4">
        <v>8501</v>
      </c>
      <c r="O387" s="4" t="s">
        <v>929</v>
      </c>
      <c r="P387" s="4" t="s">
        <v>930</v>
      </c>
      <c r="Q387" s="4" t="s">
        <v>931</v>
      </c>
      <c r="R387" s="4" t="s">
        <v>1221</v>
      </c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</row>
    <row r="388" spans="1:209" s="9" customFormat="1" ht="15" customHeight="1" x14ac:dyDescent="0.3">
      <c r="A388" s="4">
        <v>9400</v>
      </c>
      <c r="B388" s="4" t="s">
        <v>794</v>
      </c>
      <c r="C388" s="4"/>
      <c r="D388" s="4" t="s">
        <v>406</v>
      </c>
      <c r="E388" s="4" t="s">
        <v>2937</v>
      </c>
      <c r="F388" s="4">
        <v>9400</v>
      </c>
      <c r="G388" s="4" t="s">
        <v>2447</v>
      </c>
      <c r="H388" s="4" t="s">
        <v>21</v>
      </c>
      <c r="I388" s="4">
        <v>4</v>
      </c>
      <c r="J388" s="4">
        <v>466375</v>
      </c>
      <c r="K388" s="4">
        <v>261740</v>
      </c>
      <c r="L388" s="44" t="s">
        <v>2448</v>
      </c>
      <c r="M388" s="46" t="s">
        <v>2449</v>
      </c>
      <c r="N388" s="4">
        <v>9405</v>
      </c>
      <c r="O388" s="4" t="s">
        <v>2450</v>
      </c>
      <c r="P388" s="4" t="s">
        <v>2451</v>
      </c>
      <c r="Q388" s="4" t="s">
        <v>2452</v>
      </c>
      <c r="R388" s="4" t="s">
        <v>2077</v>
      </c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</row>
    <row r="389" spans="1:209" s="9" customFormat="1" ht="15" customHeight="1" x14ac:dyDescent="0.3">
      <c r="A389" s="4">
        <v>7400</v>
      </c>
      <c r="B389" s="4" t="s">
        <v>830</v>
      </c>
      <c r="C389" s="4"/>
      <c r="D389" s="4" t="s">
        <v>453</v>
      </c>
      <c r="E389" s="4" t="s">
        <v>2453</v>
      </c>
      <c r="F389" s="4">
        <v>7400</v>
      </c>
      <c r="G389" s="4" t="s">
        <v>2454</v>
      </c>
      <c r="H389" s="4" t="s">
        <v>41</v>
      </c>
      <c r="I389" s="4">
        <v>2</v>
      </c>
      <c r="J389" s="4">
        <v>552653</v>
      </c>
      <c r="K389" s="4">
        <v>113329</v>
      </c>
      <c r="L389" s="44" t="s">
        <v>2455</v>
      </c>
      <c r="M389" s="46" t="s">
        <v>2456</v>
      </c>
      <c r="N389" s="4">
        <v>7401</v>
      </c>
      <c r="O389" s="4" t="s">
        <v>835</v>
      </c>
      <c r="P389" s="4" t="s">
        <v>836</v>
      </c>
      <c r="Q389" s="4" t="s">
        <v>469</v>
      </c>
      <c r="R389" s="4" t="s">
        <v>2457</v>
      </c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</row>
    <row r="390" spans="1:209" s="9" customFormat="1" ht="15" customHeight="1" x14ac:dyDescent="0.3">
      <c r="A390" s="4">
        <v>9400</v>
      </c>
      <c r="B390" s="4" t="s">
        <v>794</v>
      </c>
      <c r="C390" s="4"/>
      <c r="D390" s="4" t="s">
        <v>406</v>
      </c>
      <c r="E390" s="4" t="s">
        <v>2458</v>
      </c>
      <c r="F390" s="4">
        <v>9400</v>
      </c>
      <c r="G390" s="4" t="s">
        <v>2459</v>
      </c>
      <c r="H390" s="4" t="s">
        <v>21</v>
      </c>
      <c r="I390" s="4">
        <v>12</v>
      </c>
      <c r="J390" s="4">
        <v>463968</v>
      </c>
      <c r="K390" s="4">
        <v>263151</v>
      </c>
      <c r="L390" s="44" t="s">
        <v>2460</v>
      </c>
      <c r="M390" s="46" t="s">
        <v>2461</v>
      </c>
      <c r="N390" s="4">
        <v>9401</v>
      </c>
      <c r="O390" s="4" t="s">
        <v>945</v>
      </c>
      <c r="P390" s="4" t="s">
        <v>946</v>
      </c>
      <c r="Q390" s="4" t="s">
        <v>947</v>
      </c>
      <c r="R390" s="4" t="s">
        <v>1220</v>
      </c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</row>
    <row r="391" spans="1:209" s="9" customFormat="1" ht="15" customHeight="1" x14ac:dyDescent="0.3">
      <c r="A391" s="4">
        <v>3531</v>
      </c>
      <c r="B391" s="4" t="s">
        <v>505</v>
      </c>
      <c r="C391" s="4"/>
      <c r="D391" s="4" t="s">
        <v>117</v>
      </c>
      <c r="E391" s="4" t="s">
        <v>2462</v>
      </c>
      <c r="F391" s="4">
        <v>3531</v>
      </c>
      <c r="G391" s="4" t="s">
        <v>2901</v>
      </c>
      <c r="H391" s="4" t="s">
        <v>41</v>
      </c>
      <c r="I391" s="4" t="s">
        <v>2463</v>
      </c>
      <c r="J391" s="4">
        <v>776514</v>
      </c>
      <c r="K391" s="4">
        <v>307620</v>
      </c>
      <c r="L391" s="44" t="s">
        <v>2464</v>
      </c>
      <c r="M391" s="46" t="s">
        <v>2465</v>
      </c>
      <c r="N391" s="4">
        <v>3510</v>
      </c>
      <c r="O391" s="4" t="s">
        <v>596</v>
      </c>
      <c r="P391" s="4" t="s">
        <v>597</v>
      </c>
      <c r="Q391" s="4" t="s">
        <v>133</v>
      </c>
      <c r="R391" s="4" t="s">
        <v>2077</v>
      </c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</row>
    <row r="392" spans="1:209" s="9" customFormat="1" ht="15" customHeight="1" x14ac:dyDescent="0.3">
      <c r="A392" s="4">
        <v>4034</v>
      </c>
      <c r="B392" s="4" t="s">
        <v>571</v>
      </c>
      <c r="C392" s="4"/>
      <c r="D392" s="4" t="s">
        <v>572</v>
      </c>
      <c r="E392" s="4" t="s">
        <v>2466</v>
      </c>
      <c r="F392" s="4">
        <v>4034</v>
      </c>
      <c r="G392" s="4" t="s">
        <v>2467</v>
      </c>
      <c r="H392" s="4" t="s">
        <v>41</v>
      </c>
      <c r="I392" s="4">
        <v>58</v>
      </c>
      <c r="J392" s="4">
        <v>845958</v>
      </c>
      <c r="K392" s="4">
        <v>246083</v>
      </c>
      <c r="L392" s="44" t="s">
        <v>2468</v>
      </c>
      <c r="M392" s="46" t="s">
        <v>2469</v>
      </c>
      <c r="N392" s="4">
        <v>4013</v>
      </c>
      <c r="O392" s="4" t="s">
        <v>2470</v>
      </c>
      <c r="P392" s="4" t="s">
        <v>2471</v>
      </c>
      <c r="Q392" s="4" t="s">
        <v>47</v>
      </c>
      <c r="R392" s="4" t="s">
        <v>1221</v>
      </c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</row>
    <row r="393" spans="1:209" s="9" customFormat="1" ht="15" customHeight="1" x14ac:dyDescent="0.3">
      <c r="A393" s="4">
        <v>6728</v>
      </c>
      <c r="B393" s="4" t="s">
        <v>612</v>
      </c>
      <c r="C393" s="4"/>
      <c r="D393" s="4" t="s">
        <v>472</v>
      </c>
      <c r="E393" s="4" t="s">
        <v>2472</v>
      </c>
      <c r="F393" s="4">
        <v>6728</v>
      </c>
      <c r="G393" s="4" t="s">
        <v>2902</v>
      </c>
      <c r="H393" s="4" t="s">
        <v>21</v>
      </c>
      <c r="I393" s="4">
        <v>7</v>
      </c>
      <c r="J393" s="4">
        <v>733261</v>
      </c>
      <c r="K393" s="4">
        <v>102394</v>
      </c>
      <c r="L393" s="44" t="s">
        <v>2473</v>
      </c>
      <c r="M393" s="46" t="s">
        <v>2474</v>
      </c>
      <c r="N393" s="4">
        <v>6701</v>
      </c>
      <c r="O393" s="4" t="s">
        <v>617</v>
      </c>
      <c r="P393" s="4" t="s">
        <v>618</v>
      </c>
      <c r="Q393" s="4" t="s">
        <v>116</v>
      </c>
      <c r="R393" s="4" t="s">
        <v>2475</v>
      </c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</row>
    <row r="394" spans="1:209" s="9" customFormat="1" ht="15" customHeight="1" x14ac:dyDescent="0.3">
      <c r="A394" s="4">
        <v>8200</v>
      </c>
      <c r="B394" s="4" t="s">
        <v>527</v>
      </c>
      <c r="C394" s="4"/>
      <c r="D394" s="4" t="s">
        <v>527</v>
      </c>
      <c r="E394" s="4" t="s">
        <v>2476</v>
      </c>
      <c r="F394" s="4">
        <v>8200</v>
      </c>
      <c r="G394" s="4" t="s">
        <v>2477</v>
      </c>
      <c r="H394" s="4" t="s">
        <v>2478</v>
      </c>
      <c r="I394" s="4">
        <v>2</v>
      </c>
      <c r="J394" s="4">
        <v>564963</v>
      </c>
      <c r="K394" s="4">
        <v>196961</v>
      </c>
      <c r="L394" s="44" t="s">
        <v>2479</v>
      </c>
      <c r="M394" s="46" t="s">
        <v>2480</v>
      </c>
      <c r="N394" s="4">
        <v>8206</v>
      </c>
      <c r="O394" s="4" t="s">
        <v>2481</v>
      </c>
      <c r="P394" s="4" t="s">
        <v>2482</v>
      </c>
      <c r="Q394" s="4" t="s">
        <v>2483</v>
      </c>
      <c r="R394" s="4" t="s">
        <v>2484</v>
      </c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</row>
    <row r="395" spans="1:209" s="9" customFormat="1" ht="15" customHeight="1" x14ac:dyDescent="0.3">
      <c r="A395" s="4">
        <v>2500</v>
      </c>
      <c r="B395" s="4" t="s">
        <v>535</v>
      </c>
      <c r="C395" s="4"/>
      <c r="D395" s="4" t="s">
        <v>174</v>
      </c>
      <c r="E395" s="4" t="s">
        <v>2485</v>
      </c>
      <c r="F395" s="4">
        <v>2500</v>
      </c>
      <c r="G395" s="4" t="s">
        <v>2486</v>
      </c>
      <c r="H395" s="4" t="s">
        <v>21</v>
      </c>
      <c r="I395" s="4">
        <v>10</v>
      </c>
      <c r="J395" s="4">
        <v>627893</v>
      </c>
      <c r="K395" s="4">
        <v>273288</v>
      </c>
      <c r="L395" s="44" t="s">
        <v>2367</v>
      </c>
      <c r="M395" s="46" t="s">
        <v>2368</v>
      </c>
      <c r="N395" s="4">
        <v>2501</v>
      </c>
      <c r="O395" s="4" t="s">
        <v>540</v>
      </c>
      <c r="P395" s="4" t="s">
        <v>541</v>
      </c>
      <c r="Q395" s="4" t="s">
        <v>480</v>
      </c>
      <c r="R395" s="4" t="s">
        <v>2487</v>
      </c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</row>
    <row r="396" spans="1:209" s="9" customFormat="1" ht="15" customHeight="1" x14ac:dyDescent="0.3">
      <c r="A396" s="4">
        <v>8900</v>
      </c>
      <c r="B396" s="4" t="s">
        <v>843</v>
      </c>
      <c r="C396" s="4"/>
      <c r="D396" s="4" t="s">
        <v>152</v>
      </c>
      <c r="E396" s="4" t="s">
        <v>2488</v>
      </c>
      <c r="F396" s="4">
        <v>8900</v>
      </c>
      <c r="G396" s="4" t="s">
        <v>2489</v>
      </c>
      <c r="H396" s="4" t="s">
        <v>21</v>
      </c>
      <c r="I396" s="4">
        <v>3</v>
      </c>
      <c r="J396" s="4">
        <v>483518</v>
      </c>
      <c r="K396" s="4">
        <v>169089</v>
      </c>
      <c r="L396" s="44" t="s">
        <v>2490</v>
      </c>
      <c r="M396" s="46" t="s">
        <v>2491</v>
      </c>
      <c r="N396" s="4">
        <v>8910</v>
      </c>
      <c r="O396" s="4" t="s">
        <v>848</v>
      </c>
      <c r="P396" s="4" t="s">
        <v>849</v>
      </c>
      <c r="Q396" s="4" t="s">
        <v>445</v>
      </c>
      <c r="R396" s="4" t="s">
        <v>1220</v>
      </c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</row>
    <row r="397" spans="1:209" s="9" customFormat="1" ht="15" customHeight="1" x14ac:dyDescent="0.3">
      <c r="A397" s="4">
        <v>7400</v>
      </c>
      <c r="B397" s="4" t="s">
        <v>830</v>
      </c>
      <c r="C397" s="4"/>
      <c r="D397" s="4" t="s">
        <v>453</v>
      </c>
      <c r="E397" s="4" t="s">
        <v>2492</v>
      </c>
      <c r="F397" s="4">
        <v>7400</v>
      </c>
      <c r="G397" s="4" t="s">
        <v>2903</v>
      </c>
      <c r="H397" s="4" t="s">
        <v>21</v>
      </c>
      <c r="I397" s="4">
        <v>3</v>
      </c>
      <c r="J397" s="4">
        <v>554705</v>
      </c>
      <c r="K397" s="4">
        <v>114360</v>
      </c>
      <c r="L397" s="44" t="s">
        <v>2493</v>
      </c>
      <c r="M397" s="46" t="s">
        <v>2494</v>
      </c>
      <c r="N397" s="4">
        <v>7401</v>
      </c>
      <c r="O397" s="4" t="s">
        <v>835</v>
      </c>
      <c r="P397" s="4" t="s">
        <v>836</v>
      </c>
      <c r="Q397" s="4" t="s">
        <v>469</v>
      </c>
      <c r="R397" s="4" t="s">
        <v>2140</v>
      </c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</row>
    <row r="398" spans="1:209" s="9" customFormat="1" ht="15" customHeight="1" x14ac:dyDescent="0.3">
      <c r="A398" s="4">
        <v>8400</v>
      </c>
      <c r="B398" s="4" t="s">
        <v>2495</v>
      </c>
      <c r="C398" s="4"/>
      <c r="D398" s="4" t="s">
        <v>527</v>
      </c>
      <c r="E398" s="4" t="s">
        <v>2496</v>
      </c>
      <c r="F398" s="4">
        <v>8400</v>
      </c>
      <c r="G398" s="4" t="s">
        <v>2497</v>
      </c>
      <c r="H398" s="4" t="s">
        <v>41</v>
      </c>
      <c r="I398" s="4" t="s">
        <v>176</v>
      </c>
      <c r="J398" s="4">
        <v>536384</v>
      </c>
      <c r="K398" s="4">
        <v>197892</v>
      </c>
      <c r="L398" s="44" t="s">
        <v>2498</v>
      </c>
      <c r="M398" s="46" t="s">
        <v>2499</v>
      </c>
      <c r="N398" s="4">
        <v>8401</v>
      </c>
      <c r="O398" s="4" t="s">
        <v>2500</v>
      </c>
      <c r="P398" s="4" t="s">
        <v>2501</v>
      </c>
      <c r="Q398" s="4" t="s">
        <v>181</v>
      </c>
      <c r="R398" s="4" t="s">
        <v>2502</v>
      </c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</row>
    <row r="399" spans="1:209" s="9" customFormat="1" ht="15" customHeight="1" x14ac:dyDescent="0.3">
      <c r="A399" s="4">
        <v>5700</v>
      </c>
      <c r="B399" s="4" t="s">
        <v>1655</v>
      </c>
      <c r="C399" s="4"/>
      <c r="D399" s="4" t="s">
        <v>438</v>
      </c>
      <c r="E399" s="4" t="s">
        <v>2503</v>
      </c>
      <c r="F399" s="4">
        <v>5700</v>
      </c>
      <c r="G399" s="4" t="s">
        <v>2864</v>
      </c>
      <c r="H399" s="4" t="s">
        <v>41</v>
      </c>
      <c r="I399" s="5" t="s">
        <v>2504</v>
      </c>
      <c r="J399" s="4">
        <v>820958</v>
      </c>
      <c r="K399" s="4">
        <v>145925</v>
      </c>
      <c r="L399" s="44" t="s">
        <v>2505</v>
      </c>
      <c r="M399" s="46" t="s">
        <v>2506</v>
      </c>
      <c r="N399" s="4">
        <v>5701</v>
      </c>
      <c r="O399" s="4" t="s">
        <v>1660</v>
      </c>
      <c r="P399" s="4" t="s">
        <v>1661</v>
      </c>
      <c r="Q399" s="4" t="s">
        <v>133</v>
      </c>
      <c r="R399" s="4" t="s">
        <v>2077</v>
      </c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</row>
    <row r="400" spans="1:209" s="9" customFormat="1" ht="15" customHeight="1" x14ac:dyDescent="0.3">
      <c r="A400" s="4">
        <v>2800</v>
      </c>
      <c r="B400" s="4" t="s">
        <v>754</v>
      </c>
      <c r="C400" s="4"/>
      <c r="D400" s="4" t="s">
        <v>174</v>
      </c>
      <c r="E400" s="4" t="s">
        <v>2507</v>
      </c>
      <c r="F400" s="4">
        <v>2800</v>
      </c>
      <c r="G400" s="4" t="s">
        <v>2508</v>
      </c>
      <c r="H400" s="4" t="s">
        <v>21</v>
      </c>
      <c r="I400" s="4">
        <v>31</v>
      </c>
      <c r="J400" s="4">
        <v>602294</v>
      </c>
      <c r="K400" s="4">
        <v>246364</v>
      </c>
      <c r="L400" s="44" t="s">
        <v>2509</v>
      </c>
      <c r="M400" s="46" t="s">
        <v>2510</v>
      </c>
      <c r="N400" s="4">
        <v>2803</v>
      </c>
      <c r="O400" s="4" t="s">
        <v>758</v>
      </c>
      <c r="P400" s="4" t="s">
        <v>759</v>
      </c>
      <c r="Q400" s="4" t="s">
        <v>47</v>
      </c>
      <c r="R400" s="4" t="s">
        <v>2511</v>
      </c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</row>
    <row r="401" spans="1:567" s="17" customFormat="1" ht="15" customHeight="1" x14ac:dyDescent="0.3">
      <c r="A401" s="4">
        <v>7632</v>
      </c>
      <c r="B401" s="4" t="s">
        <v>428</v>
      </c>
      <c r="C401" s="4"/>
      <c r="D401" s="4" t="s">
        <v>429</v>
      </c>
      <c r="E401" s="4" t="s">
        <v>2512</v>
      </c>
      <c r="F401" s="4">
        <v>7632</v>
      </c>
      <c r="G401" s="4" t="s">
        <v>2513</v>
      </c>
      <c r="H401" s="4" t="s">
        <v>21</v>
      </c>
      <c r="I401" s="4" t="s">
        <v>2514</v>
      </c>
      <c r="J401" s="4">
        <v>586692</v>
      </c>
      <c r="K401" s="4">
        <v>79395</v>
      </c>
      <c r="L401" s="44" t="s">
        <v>2515</v>
      </c>
      <c r="M401" s="46" t="s">
        <v>2516</v>
      </c>
      <c r="N401" s="4">
        <v>7680</v>
      </c>
      <c r="O401" s="4" t="s">
        <v>1248</v>
      </c>
      <c r="P401" s="4" t="s">
        <v>1249</v>
      </c>
      <c r="Q401" s="4" t="s">
        <v>480</v>
      </c>
      <c r="R401" s="4" t="s">
        <v>2517</v>
      </c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  <c r="DU401" s="32"/>
      <c r="DV401" s="32"/>
      <c r="DW401" s="32"/>
      <c r="DX401" s="32"/>
      <c r="DY401" s="32"/>
      <c r="DZ401" s="32"/>
      <c r="EA401" s="32"/>
      <c r="EB401" s="32"/>
      <c r="EC401" s="32"/>
      <c r="ED401" s="32"/>
      <c r="EE401" s="32"/>
      <c r="EF401" s="32"/>
      <c r="EG401" s="32"/>
      <c r="EH401" s="32"/>
      <c r="EI401" s="32"/>
      <c r="EJ401" s="32"/>
      <c r="EK401" s="32"/>
      <c r="EL401" s="32"/>
      <c r="EM401" s="32"/>
      <c r="EN401" s="32"/>
      <c r="EO401" s="32"/>
      <c r="EP401" s="32"/>
      <c r="EQ401" s="32"/>
      <c r="ER401" s="32"/>
      <c r="ES401" s="32"/>
      <c r="ET401" s="32"/>
      <c r="EU401" s="32"/>
      <c r="EV401" s="32"/>
      <c r="EW401" s="32"/>
      <c r="EX401" s="32"/>
      <c r="EY401" s="32"/>
      <c r="EZ401" s="32"/>
      <c r="FA401" s="32"/>
      <c r="FB401" s="32"/>
      <c r="FC401" s="32"/>
      <c r="FD401" s="32"/>
      <c r="FE401" s="32"/>
      <c r="FF401" s="32"/>
      <c r="FG401" s="32"/>
      <c r="FH401" s="32"/>
      <c r="FI401" s="32"/>
      <c r="FJ401" s="32"/>
      <c r="FK401" s="32"/>
      <c r="FL401" s="32"/>
      <c r="FM401" s="32"/>
      <c r="FN401" s="32"/>
      <c r="FO401" s="32"/>
      <c r="FP401" s="32"/>
      <c r="FQ401" s="32"/>
      <c r="FR401" s="32"/>
      <c r="FS401" s="32"/>
      <c r="FT401" s="32"/>
      <c r="FU401" s="32"/>
      <c r="FV401" s="32"/>
      <c r="FW401" s="32"/>
      <c r="FX401" s="32"/>
      <c r="FY401" s="32"/>
      <c r="FZ401" s="32"/>
      <c r="GA401" s="32"/>
      <c r="GB401" s="32"/>
      <c r="GC401" s="32"/>
      <c r="GD401" s="32"/>
      <c r="GE401" s="32"/>
      <c r="GF401" s="32"/>
      <c r="GG401" s="32"/>
      <c r="GH401" s="32"/>
      <c r="GI401" s="32"/>
      <c r="GJ401" s="32"/>
      <c r="GK401" s="32"/>
      <c r="GL401" s="32"/>
      <c r="GM401" s="32"/>
      <c r="GN401" s="32"/>
      <c r="GO401" s="32"/>
      <c r="GP401" s="32"/>
      <c r="GQ401" s="32"/>
      <c r="GR401" s="32"/>
      <c r="GS401" s="32"/>
      <c r="GT401" s="32"/>
      <c r="GU401" s="32"/>
      <c r="GV401" s="32"/>
      <c r="GW401" s="32"/>
      <c r="GX401" s="32"/>
      <c r="GY401" s="32"/>
      <c r="GZ401" s="32"/>
      <c r="HA401" s="32"/>
    </row>
    <row r="402" spans="1:567" s="17" customFormat="1" ht="15" customHeight="1" x14ac:dyDescent="0.3">
      <c r="A402" s="4">
        <v>8900</v>
      </c>
      <c r="B402" s="4" t="s">
        <v>843</v>
      </c>
      <c r="C402" s="4"/>
      <c r="D402" s="4" t="s">
        <v>152</v>
      </c>
      <c r="E402" s="4" t="s">
        <v>2518</v>
      </c>
      <c r="F402" s="4">
        <v>8900</v>
      </c>
      <c r="G402" s="4" t="s">
        <v>2519</v>
      </c>
      <c r="H402" s="4" t="s">
        <v>2520</v>
      </c>
      <c r="I402" s="4" t="s">
        <v>2521</v>
      </c>
      <c r="J402" s="4">
        <v>481192</v>
      </c>
      <c r="K402" s="4">
        <v>168525</v>
      </c>
      <c r="L402" s="44" t="s">
        <v>2522</v>
      </c>
      <c r="M402" s="46" t="s">
        <v>2523</v>
      </c>
      <c r="N402" s="4">
        <v>8903</v>
      </c>
      <c r="O402" s="4" t="s">
        <v>2524</v>
      </c>
      <c r="P402" s="4" t="s">
        <v>2525</v>
      </c>
      <c r="Q402" s="4" t="s">
        <v>1740</v>
      </c>
      <c r="R402" s="4" t="s">
        <v>1987</v>
      </c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/>
      <c r="DY402" s="32"/>
      <c r="DZ402" s="32"/>
      <c r="EA402" s="32"/>
      <c r="EB402" s="32"/>
      <c r="EC402" s="32"/>
      <c r="ED402" s="32"/>
      <c r="EE402" s="32"/>
      <c r="EF402" s="32"/>
      <c r="EG402" s="32"/>
      <c r="EH402" s="32"/>
      <c r="EI402" s="32"/>
      <c r="EJ402" s="32"/>
      <c r="EK402" s="32"/>
      <c r="EL402" s="32"/>
      <c r="EM402" s="32"/>
      <c r="EN402" s="32"/>
      <c r="EO402" s="32"/>
      <c r="EP402" s="32"/>
      <c r="EQ402" s="32"/>
      <c r="ER402" s="32"/>
      <c r="ES402" s="32"/>
      <c r="ET402" s="32"/>
      <c r="EU402" s="32"/>
      <c r="EV402" s="32"/>
      <c r="EW402" s="32"/>
      <c r="EX402" s="32"/>
      <c r="EY402" s="32"/>
      <c r="EZ402" s="32"/>
      <c r="FA402" s="32"/>
      <c r="FB402" s="32"/>
      <c r="FC402" s="32"/>
      <c r="FD402" s="32"/>
      <c r="FE402" s="32"/>
      <c r="FF402" s="32"/>
      <c r="FG402" s="32"/>
      <c r="FH402" s="32"/>
      <c r="FI402" s="32"/>
      <c r="FJ402" s="32"/>
      <c r="FK402" s="32"/>
      <c r="FL402" s="32"/>
      <c r="FM402" s="32"/>
      <c r="FN402" s="32"/>
      <c r="FO402" s="32"/>
      <c r="FP402" s="32"/>
      <c r="FQ402" s="32"/>
      <c r="FR402" s="32"/>
      <c r="FS402" s="32"/>
      <c r="FT402" s="32"/>
      <c r="FU402" s="32"/>
      <c r="FV402" s="32"/>
      <c r="FW402" s="32"/>
      <c r="FX402" s="32"/>
      <c r="FY402" s="32"/>
      <c r="FZ402" s="32"/>
      <c r="GA402" s="32"/>
      <c r="GB402" s="32"/>
      <c r="GC402" s="32"/>
      <c r="GD402" s="32"/>
      <c r="GE402" s="32"/>
      <c r="GF402" s="32"/>
      <c r="GG402" s="32"/>
      <c r="GH402" s="32"/>
      <c r="GI402" s="32"/>
      <c r="GJ402" s="32"/>
      <c r="GK402" s="32"/>
      <c r="GL402" s="32"/>
      <c r="GM402" s="32"/>
      <c r="GN402" s="32"/>
      <c r="GO402" s="32"/>
      <c r="GP402" s="32"/>
      <c r="GQ402" s="32"/>
      <c r="GR402" s="32"/>
      <c r="GS402" s="32"/>
      <c r="GT402" s="32"/>
      <c r="GU402" s="32"/>
      <c r="GV402" s="32"/>
      <c r="GW402" s="32"/>
      <c r="GX402" s="32"/>
      <c r="GY402" s="32"/>
      <c r="GZ402" s="32"/>
      <c r="HA402" s="32"/>
    </row>
    <row r="403" spans="1:567" s="17" customFormat="1" ht="15" customHeight="1" x14ac:dyDescent="0.3">
      <c r="A403" s="4">
        <v>5100</v>
      </c>
      <c r="B403" s="4" t="s">
        <v>2526</v>
      </c>
      <c r="C403" s="4"/>
      <c r="D403" s="4" t="s">
        <v>94</v>
      </c>
      <c r="E403" s="4" t="s">
        <v>2934</v>
      </c>
      <c r="F403" s="4">
        <v>5100</v>
      </c>
      <c r="G403" s="4" t="s">
        <v>1250</v>
      </c>
      <c r="H403" s="4" t="s">
        <v>21</v>
      </c>
      <c r="I403" s="4" t="s">
        <v>2527</v>
      </c>
      <c r="J403" s="4">
        <v>713444</v>
      </c>
      <c r="K403" s="4">
        <v>238884</v>
      </c>
      <c r="L403" s="44" t="s">
        <v>2528</v>
      </c>
      <c r="M403" s="46" t="s">
        <v>2529</v>
      </c>
      <c r="N403" s="4">
        <v>5101</v>
      </c>
      <c r="O403" s="4" t="s">
        <v>2531</v>
      </c>
      <c r="P403" s="4" t="s">
        <v>2860</v>
      </c>
      <c r="Q403" s="4" t="s">
        <v>181</v>
      </c>
      <c r="R403" s="4" t="s">
        <v>2530</v>
      </c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/>
      <c r="DY403" s="32"/>
      <c r="DZ403" s="32"/>
      <c r="EA403" s="32"/>
      <c r="EB403" s="32"/>
      <c r="EC403" s="32"/>
      <c r="ED403" s="32"/>
      <c r="EE403" s="32"/>
      <c r="EF403" s="32"/>
      <c r="EG403" s="32"/>
      <c r="EH403" s="32"/>
      <c r="EI403" s="32"/>
      <c r="EJ403" s="32"/>
      <c r="EK403" s="32"/>
      <c r="EL403" s="32"/>
      <c r="EM403" s="32"/>
      <c r="EN403" s="32"/>
      <c r="EO403" s="32"/>
      <c r="EP403" s="32"/>
      <c r="EQ403" s="32"/>
      <c r="ER403" s="32"/>
      <c r="ES403" s="32"/>
      <c r="ET403" s="32"/>
      <c r="EU403" s="32"/>
      <c r="EV403" s="32"/>
      <c r="EW403" s="32"/>
      <c r="EX403" s="32"/>
      <c r="EY403" s="32"/>
      <c r="EZ403" s="32"/>
      <c r="FA403" s="32"/>
      <c r="FB403" s="32"/>
      <c r="FC403" s="32"/>
      <c r="FD403" s="32"/>
      <c r="FE403" s="32"/>
      <c r="FF403" s="32"/>
      <c r="FG403" s="32"/>
      <c r="FH403" s="32"/>
      <c r="FI403" s="32"/>
      <c r="FJ403" s="32"/>
      <c r="FK403" s="32"/>
      <c r="FL403" s="32"/>
      <c r="FM403" s="32"/>
      <c r="FN403" s="32"/>
      <c r="FO403" s="32"/>
      <c r="FP403" s="32"/>
      <c r="FQ403" s="32"/>
      <c r="FR403" s="32"/>
      <c r="FS403" s="32"/>
      <c r="FT403" s="32"/>
      <c r="FU403" s="32"/>
      <c r="FV403" s="32"/>
      <c r="FW403" s="32"/>
      <c r="FX403" s="32"/>
      <c r="FY403" s="32"/>
      <c r="FZ403" s="32"/>
      <c r="GA403" s="32"/>
      <c r="GB403" s="32"/>
      <c r="GC403" s="32"/>
      <c r="GD403" s="32"/>
      <c r="GE403" s="32"/>
      <c r="GF403" s="32"/>
      <c r="GG403" s="32"/>
      <c r="GH403" s="32"/>
      <c r="GI403" s="32"/>
      <c r="GJ403" s="32"/>
      <c r="GK403" s="32"/>
      <c r="GL403" s="32"/>
      <c r="GM403" s="32"/>
      <c r="GN403" s="32"/>
      <c r="GO403" s="32"/>
      <c r="GP403" s="32"/>
      <c r="GQ403" s="32"/>
      <c r="GR403" s="32"/>
      <c r="GS403" s="32"/>
      <c r="GT403" s="32"/>
      <c r="GU403" s="32"/>
      <c r="GV403" s="32"/>
      <c r="GW403" s="32"/>
      <c r="GX403" s="32"/>
      <c r="GY403" s="32"/>
      <c r="GZ403" s="32"/>
      <c r="HA403" s="32"/>
    </row>
    <row r="404" spans="1:567" s="17" customFormat="1" ht="15" customHeight="1" x14ac:dyDescent="0.3">
      <c r="A404" s="4">
        <v>9700</v>
      </c>
      <c r="B404" s="4" t="s">
        <v>334</v>
      </c>
      <c r="C404" s="4"/>
      <c r="D404" s="4" t="s">
        <v>335</v>
      </c>
      <c r="E404" s="4" t="s">
        <v>2532</v>
      </c>
      <c r="F404" s="4">
        <v>9700</v>
      </c>
      <c r="G404" s="4" t="s">
        <v>2533</v>
      </c>
      <c r="H404" s="4" t="s">
        <v>21</v>
      </c>
      <c r="I404" s="4">
        <v>42</v>
      </c>
      <c r="J404" s="4">
        <v>468136</v>
      </c>
      <c r="K404" s="4">
        <v>213266</v>
      </c>
      <c r="L404" s="44" t="s">
        <v>2534</v>
      </c>
      <c r="M404" s="46" t="s">
        <v>2535</v>
      </c>
      <c r="N404" s="4">
        <v>9702</v>
      </c>
      <c r="O404" s="4" t="s">
        <v>341</v>
      </c>
      <c r="P404" s="4" t="s">
        <v>1209</v>
      </c>
      <c r="Q404" s="4" t="s">
        <v>1210</v>
      </c>
      <c r="R404" s="4" t="s">
        <v>1987</v>
      </c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/>
      <c r="DY404" s="32"/>
      <c r="DZ404" s="32"/>
      <c r="EA404" s="32"/>
      <c r="EB404" s="32"/>
      <c r="EC404" s="32"/>
      <c r="ED404" s="32"/>
      <c r="EE404" s="32"/>
      <c r="EF404" s="32"/>
      <c r="EG404" s="32"/>
      <c r="EH404" s="32"/>
      <c r="EI404" s="32"/>
      <c r="EJ404" s="32"/>
      <c r="EK404" s="32"/>
      <c r="EL404" s="32"/>
      <c r="EM404" s="32"/>
      <c r="EN404" s="32"/>
      <c r="EO404" s="32"/>
      <c r="EP404" s="32"/>
      <c r="EQ404" s="32"/>
      <c r="ER404" s="32"/>
      <c r="ES404" s="32"/>
      <c r="ET404" s="32"/>
      <c r="EU404" s="32"/>
      <c r="EV404" s="32"/>
      <c r="EW404" s="32"/>
      <c r="EX404" s="32"/>
      <c r="EY404" s="32"/>
      <c r="EZ404" s="32"/>
      <c r="FA404" s="32"/>
      <c r="FB404" s="32"/>
      <c r="FC404" s="32"/>
      <c r="FD404" s="32"/>
      <c r="FE404" s="32"/>
      <c r="FF404" s="32"/>
      <c r="FG404" s="32"/>
      <c r="FH404" s="32"/>
      <c r="FI404" s="32"/>
      <c r="FJ404" s="32"/>
      <c r="FK404" s="32"/>
      <c r="FL404" s="32"/>
      <c r="FM404" s="32"/>
      <c r="FN404" s="32"/>
      <c r="FO404" s="32"/>
      <c r="FP404" s="32"/>
      <c r="FQ404" s="32"/>
      <c r="FR404" s="32"/>
      <c r="FS404" s="32"/>
      <c r="FT404" s="32"/>
      <c r="FU404" s="32"/>
      <c r="FV404" s="32"/>
      <c r="FW404" s="32"/>
      <c r="FX404" s="32"/>
      <c r="FY404" s="32"/>
      <c r="FZ404" s="32"/>
      <c r="GA404" s="32"/>
      <c r="GB404" s="32"/>
      <c r="GC404" s="32"/>
      <c r="GD404" s="32"/>
      <c r="GE404" s="32"/>
      <c r="GF404" s="32"/>
      <c r="GG404" s="32"/>
      <c r="GH404" s="32"/>
      <c r="GI404" s="32"/>
      <c r="GJ404" s="32"/>
      <c r="GK404" s="32"/>
      <c r="GL404" s="32"/>
      <c r="GM404" s="32"/>
      <c r="GN404" s="32"/>
      <c r="GO404" s="32"/>
      <c r="GP404" s="32"/>
      <c r="GQ404" s="32"/>
      <c r="GR404" s="32"/>
      <c r="GS404" s="32"/>
      <c r="GT404" s="32"/>
      <c r="GU404" s="32"/>
      <c r="GV404" s="32"/>
      <c r="GW404" s="32"/>
      <c r="GX404" s="32"/>
      <c r="GY404" s="32"/>
      <c r="GZ404" s="32"/>
      <c r="HA404" s="32"/>
    </row>
    <row r="405" spans="1:567" s="17" customFormat="1" ht="15" customHeight="1" x14ac:dyDescent="0.3">
      <c r="A405" s="4">
        <v>3104</v>
      </c>
      <c r="B405" s="4" t="s">
        <v>620</v>
      </c>
      <c r="C405" s="4"/>
      <c r="D405" s="4" t="s">
        <v>621</v>
      </c>
      <c r="E405" s="4" t="s">
        <v>2536</v>
      </c>
      <c r="F405" s="4">
        <v>3104</v>
      </c>
      <c r="G405" s="4" t="s">
        <v>2537</v>
      </c>
      <c r="H405" s="4" t="s">
        <v>21</v>
      </c>
      <c r="I405" s="4">
        <v>23</v>
      </c>
      <c r="J405" s="4">
        <v>705353</v>
      </c>
      <c r="K405" s="4">
        <v>303899</v>
      </c>
      <c r="L405" s="44" t="s">
        <v>2538</v>
      </c>
      <c r="M405" s="46" t="s">
        <v>2539</v>
      </c>
      <c r="N405" s="4">
        <v>3104</v>
      </c>
      <c r="O405" s="4" t="s">
        <v>626</v>
      </c>
      <c r="P405" s="4" t="s">
        <v>627</v>
      </c>
      <c r="Q405" s="4" t="s">
        <v>628</v>
      </c>
      <c r="R405" s="4" t="s">
        <v>1221</v>
      </c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/>
      <c r="DY405" s="32"/>
      <c r="DZ405" s="32"/>
      <c r="EA405" s="32"/>
      <c r="EB405" s="32"/>
      <c r="EC405" s="32"/>
      <c r="ED405" s="32"/>
      <c r="EE405" s="32"/>
      <c r="EF405" s="32"/>
      <c r="EG405" s="32"/>
      <c r="EH405" s="32"/>
      <c r="EI405" s="32"/>
      <c r="EJ405" s="32"/>
      <c r="EK405" s="32"/>
      <c r="EL405" s="32"/>
      <c r="EM405" s="32"/>
      <c r="EN405" s="32"/>
      <c r="EO405" s="32"/>
      <c r="EP405" s="32"/>
      <c r="EQ405" s="32"/>
      <c r="ER405" s="32"/>
      <c r="ES405" s="32"/>
      <c r="ET405" s="32"/>
      <c r="EU405" s="32"/>
      <c r="EV405" s="32"/>
      <c r="EW405" s="32"/>
      <c r="EX405" s="32"/>
      <c r="EY405" s="32"/>
      <c r="EZ405" s="32"/>
      <c r="FA405" s="32"/>
      <c r="FB405" s="32"/>
      <c r="FC405" s="32"/>
      <c r="FD405" s="32"/>
      <c r="FE405" s="32"/>
      <c r="FF405" s="32"/>
      <c r="FG405" s="32"/>
      <c r="FH405" s="32"/>
      <c r="FI405" s="32"/>
      <c r="FJ405" s="32"/>
      <c r="FK405" s="32"/>
      <c r="FL405" s="32"/>
      <c r="FM405" s="32"/>
      <c r="FN405" s="32"/>
      <c r="FO405" s="32"/>
      <c r="FP405" s="32"/>
      <c r="FQ405" s="32"/>
      <c r="FR405" s="32"/>
      <c r="FS405" s="32"/>
      <c r="FT405" s="32"/>
      <c r="FU405" s="32"/>
      <c r="FV405" s="32"/>
      <c r="FW405" s="32"/>
      <c r="FX405" s="32"/>
      <c r="FY405" s="32"/>
      <c r="FZ405" s="32"/>
      <c r="GA405" s="32"/>
      <c r="GB405" s="32"/>
      <c r="GC405" s="32"/>
      <c r="GD405" s="32"/>
      <c r="GE405" s="32"/>
      <c r="GF405" s="32"/>
      <c r="GG405" s="32"/>
      <c r="GH405" s="32"/>
      <c r="GI405" s="32"/>
      <c r="GJ405" s="32"/>
      <c r="GK405" s="32"/>
      <c r="GL405" s="32"/>
      <c r="GM405" s="32"/>
      <c r="GN405" s="32"/>
      <c r="GO405" s="32"/>
      <c r="GP405" s="32"/>
      <c r="GQ405" s="32"/>
      <c r="GR405" s="32"/>
      <c r="GS405" s="32"/>
      <c r="GT405" s="32"/>
      <c r="GU405" s="32"/>
      <c r="GV405" s="32"/>
      <c r="GW405" s="32"/>
      <c r="GX405" s="32"/>
      <c r="GY405" s="32"/>
      <c r="GZ405" s="32"/>
      <c r="HA405" s="32"/>
    </row>
    <row r="406" spans="1:567" s="17" customFormat="1" ht="15" customHeight="1" x14ac:dyDescent="0.3">
      <c r="A406" s="4">
        <v>3516</v>
      </c>
      <c r="B406" s="4" t="s">
        <v>505</v>
      </c>
      <c r="C406" s="4"/>
      <c r="D406" s="4" t="s">
        <v>117</v>
      </c>
      <c r="E406" s="4" t="s">
        <v>2540</v>
      </c>
      <c r="F406" s="4">
        <v>3516</v>
      </c>
      <c r="G406" s="4" t="s">
        <v>51</v>
      </c>
      <c r="H406" s="4" t="s">
        <v>21</v>
      </c>
      <c r="I406" s="4">
        <v>5</v>
      </c>
      <c r="J406" s="4">
        <v>780429</v>
      </c>
      <c r="K406" s="4">
        <v>303246</v>
      </c>
      <c r="L406" s="44" t="s">
        <v>2541</v>
      </c>
      <c r="M406" s="46" t="s">
        <v>2542</v>
      </c>
      <c r="N406" s="4">
        <v>3550</v>
      </c>
      <c r="O406" s="4" t="s">
        <v>1243</v>
      </c>
      <c r="P406" s="4" t="s">
        <v>1244</v>
      </c>
      <c r="Q406" s="4" t="s">
        <v>435</v>
      </c>
      <c r="R406" s="16" t="s">
        <v>2543</v>
      </c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  <c r="FP406" s="32"/>
      <c r="FQ406" s="32"/>
      <c r="FR406" s="32"/>
      <c r="FS406" s="32"/>
      <c r="FT406" s="32"/>
      <c r="FU406" s="32"/>
      <c r="FV406" s="32"/>
      <c r="FW406" s="32"/>
      <c r="FX406" s="32"/>
      <c r="FY406" s="32"/>
      <c r="FZ406" s="32"/>
      <c r="GA406" s="32"/>
      <c r="GB406" s="32"/>
      <c r="GC406" s="32"/>
      <c r="GD406" s="32"/>
      <c r="GE406" s="32"/>
      <c r="GF406" s="32"/>
      <c r="GG406" s="32"/>
      <c r="GH406" s="32"/>
      <c r="GI406" s="32"/>
      <c r="GJ406" s="32"/>
      <c r="GK406" s="32"/>
      <c r="GL406" s="32"/>
      <c r="GM406" s="32"/>
      <c r="GN406" s="32"/>
      <c r="GO406" s="32"/>
      <c r="GP406" s="32"/>
      <c r="GQ406" s="32"/>
      <c r="GR406" s="32"/>
      <c r="GS406" s="32"/>
      <c r="GT406" s="32"/>
      <c r="GU406" s="32"/>
      <c r="GV406" s="32"/>
      <c r="GW406" s="32"/>
      <c r="GX406" s="32"/>
      <c r="GY406" s="32"/>
      <c r="GZ406" s="32"/>
      <c r="HA406" s="32"/>
    </row>
    <row r="407" spans="1:567" s="17" customFormat="1" ht="15" customHeight="1" x14ac:dyDescent="0.3">
      <c r="A407" s="4">
        <v>8600</v>
      </c>
      <c r="B407" s="4" t="s">
        <v>452</v>
      </c>
      <c r="C407" s="4"/>
      <c r="D407" s="4" t="s">
        <v>453</v>
      </c>
      <c r="E407" s="4" t="s">
        <v>2544</v>
      </c>
      <c r="F407" s="4">
        <v>8600</v>
      </c>
      <c r="G407" s="4" t="s">
        <v>2545</v>
      </c>
      <c r="H407" s="4" t="s">
        <v>41</v>
      </c>
      <c r="I407" s="5" t="s">
        <v>2546</v>
      </c>
      <c r="J407" s="4">
        <v>572116</v>
      </c>
      <c r="K407" s="4">
        <v>173309</v>
      </c>
      <c r="L407" s="44" t="s">
        <v>2547</v>
      </c>
      <c r="M407" s="46" t="s">
        <v>2548</v>
      </c>
      <c r="N407" s="4">
        <v>8602</v>
      </c>
      <c r="O407" s="4" t="s">
        <v>458</v>
      </c>
      <c r="P407" s="4" t="s">
        <v>459</v>
      </c>
      <c r="Q407" s="4" t="s">
        <v>460</v>
      </c>
      <c r="R407" s="4" t="s">
        <v>2549</v>
      </c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  <c r="DU407" s="32"/>
      <c r="DV407" s="32"/>
      <c r="DW407" s="32"/>
      <c r="DX407" s="32"/>
      <c r="DY407" s="32"/>
      <c r="DZ407" s="32"/>
      <c r="EA407" s="32"/>
      <c r="EB407" s="32"/>
      <c r="EC407" s="32"/>
      <c r="ED407" s="32"/>
      <c r="EE407" s="32"/>
      <c r="EF407" s="32"/>
      <c r="EG407" s="32"/>
      <c r="EH407" s="32"/>
      <c r="EI407" s="32"/>
      <c r="EJ407" s="32"/>
      <c r="EK407" s="32"/>
      <c r="EL407" s="32"/>
      <c r="EM407" s="32"/>
      <c r="EN407" s="32"/>
      <c r="EO407" s="32"/>
      <c r="EP407" s="32"/>
      <c r="EQ407" s="32"/>
      <c r="ER407" s="32"/>
      <c r="ES407" s="32"/>
      <c r="ET407" s="32"/>
      <c r="EU407" s="32"/>
      <c r="EV407" s="32"/>
      <c r="EW407" s="32"/>
      <c r="EX407" s="32"/>
      <c r="EY407" s="32"/>
      <c r="EZ407" s="32"/>
      <c r="FA407" s="32"/>
      <c r="FB407" s="32"/>
      <c r="FC407" s="32"/>
      <c r="FD407" s="32"/>
      <c r="FE407" s="32"/>
      <c r="FF407" s="32"/>
      <c r="FG407" s="32"/>
      <c r="FH407" s="32"/>
      <c r="FI407" s="32"/>
      <c r="FJ407" s="32"/>
      <c r="FK407" s="32"/>
      <c r="FL407" s="32"/>
      <c r="FM407" s="32"/>
      <c r="FN407" s="32"/>
      <c r="FO407" s="32"/>
      <c r="FP407" s="32"/>
      <c r="FQ407" s="32"/>
      <c r="FR407" s="32"/>
      <c r="FS407" s="32"/>
      <c r="FT407" s="32"/>
      <c r="FU407" s="32"/>
      <c r="FV407" s="32"/>
      <c r="FW407" s="32"/>
      <c r="FX407" s="32"/>
      <c r="FY407" s="32"/>
      <c r="FZ407" s="32"/>
      <c r="GA407" s="32"/>
      <c r="GB407" s="32"/>
      <c r="GC407" s="32"/>
      <c r="GD407" s="32"/>
      <c r="GE407" s="32"/>
      <c r="GF407" s="32"/>
      <c r="GG407" s="32"/>
      <c r="GH407" s="32"/>
      <c r="GI407" s="32"/>
      <c r="GJ407" s="32"/>
      <c r="GK407" s="32"/>
      <c r="GL407" s="32"/>
      <c r="GM407" s="32"/>
      <c r="GN407" s="32"/>
      <c r="GO407" s="32"/>
      <c r="GP407" s="32"/>
      <c r="GQ407" s="32"/>
      <c r="GR407" s="32"/>
      <c r="GS407" s="32"/>
      <c r="GT407" s="32"/>
      <c r="GU407" s="32"/>
      <c r="GV407" s="32"/>
      <c r="GW407" s="32"/>
      <c r="GX407" s="32"/>
      <c r="GY407" s="32"/>
      <c r="GZ407" s="32"/>
      <c r="HA407" s="32"/>
    </row>
    <row r="408" spans="1:567" s="17" customFormat="1" ht="15" customHeight="1" x14ac:dyDescent="0.3">
      <c r="A408" s="4">
        <v>7632</v>
      </c>
      <c r="B408" s="4" t="s">
        <v>428</v>
      </c>
      <c r="C408" s="4"/>
      <c r="D408" s="4" t="s">
        <v>429</v>
      </c>
      <c r="E408" s="4" t="s">
        <v>2550</v>
      </c>
      <c r="F408" s="4">
        <v>7632</v>
      </c>
      <c r="G408" s="4" t="s">
        <v>2551</v>
      </c>
      <c r="H408" s="4" t="s">
        <v>41</v>
      </c>
      <c r="I408" s="4">
        <v>45</v>
      </c>
      <c r="J408" s="4">
        <v>585329</v>
      </c>
      <c r="K408" s="4">
        <v>77712</v>
      </c>
      <c r="L408" s="44" t="s">
        <v>2552</v>
      </c>
      <c r="M408" s="46" t="s">
        <v>2553</v>
      </c>
      <c r="N408" s="4">
        <v>7680</v>
      </c>
      <c r="O408" s="4" t="s">
        <v>864</v>
      </c>
      <c r="P408" s="4" t="s">
        <v>865</v>
      </c>
      <c r="Q408" s="4" t="s">
        <v>435</v>
      </c>
      <c r="R408" s="4" t="s">
        <v>2554</v>
      </c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/>
      <c r="DY408" s="32"/>
      <c r="DZ408" s="32"/>
      <c r="EA408" s="32"/>
      <c r="EB408" s="32"/>
      <c r="EC408" s="32"/>
      <c r="ED408" s="32"/>
      <c r="EE408" s="32"/>
      <c r="EF408" s="32"/>
      <c r="EG408" s="32"/>
      <c r="EH408" s="32"/>
      <c r="EI408" s="32"/>
      <c r="EJ408" s="32"/>
      <c r="EK408" s="32"/>
      <c r="EL408" s="32"/>
      <c r="EM408" s="32"/>
      <c r="EN408" s="32"/>
      <c r="EO408" s="32"/>
      <c r="EP408" s="32"/>
      <c r="EQ408" s="32"/>
      <c r="ER408" s="32"/>
      <c r="ES408" s="32"/>
      <c r="ET408" s="32"/>
      <c r="EU408" s="32"/>
      <c r="EV408" s="32"/>
      <c r="EW408" s="32"/>
      <c r="EX408" s="32"/>
      <c r="EY408" s="32"/>
      <c r="EZ408" s="32"/>
      <c r="FA408" s="32"/>
      <c r="FB408" s="32"/>
      <c r="FC408" s="32"/>
      <c r="FD408" s="32"/>
      <c r="FE408" s="32"/>
      <c r="FF408" s="32"/>
      <c r="FG408" s="32"/>
      <c r="FH408" s="32"/>
      <c r="FI408" s="32"/>
      <c r="FJ408" s="32"/>
      <c r="FK408" s="32"/>
      <c r="FL408" s="32"/>
      <c r="FM408" s="32"/>
      <c r="FN408" s="32"/>
      <c r="FO408" s="32"/>
      <c r="FP408" s="32"/>
      <c r="FQ408" s="32"/>
      <c r="FR408" s="32"/>
      <c r="FS408" s="32"/>
      <c r="FT408" s="32"/>
      <c r="FU408" s="32"/>
      <c r="FV408" s="32"/>
      <c r="FW408" s="32"/>
      <c r="FX408" s="32"/>
      <c r="FY408" s="32"/>
      <c r="FZ408" s="32"/>
      <c r="GA408" s="32"/>
      <c r="GB408" s="32"/>
      <c r="GC408" s="32"/>
      <c r="GD408" s="32"/>
      <c r="GE408" s="32"/>
      <c r="GF408" s="32"/>
      <c r="GG408" s="32"/>
      <c r="GH408" s="32"/>
      <c r="GI408" s="32"/>
      <c r="GJ408" s="32"/>
      <c r="GK408" s="32"/>
      <c r="GL408" s="32"/>
      <c r="GM408" s="32"/>
      <c r="GN408" s="32"/>
      <c r="GO408" s="32"/>
      <c r="GP408" s="32"/>
      <c r="GQ408" s="32"/>
      <c r="GR408" s="32"/>
      <c r="GS408" s="32"/>
      <c r="GT408" s="32"/>
      <c r="GU408" s="32"/>
      <c r="GV408" s="32"/>
      <c r="GW408" s="32"/>
      <c r="GX408" s="32"/>
      <c r="GY408" s="32"/>
      <c r="GZ408" s="32"/>
      <c r="HA408" s="32"/>
    </row>
    <row r="409" spans="1:567" s="17" customFormat="1" ht="15" customHeight="1" x14ac:dyDescent="0.3">
      <c r="A409" s="4">
        <v>8000</v>
      </c>
      <c r="B409" s="4" t="s">
        <v>851</v>
      </c>
      <c r="C409" s="4"/>
      <c r="D409" s="4" t="s">
        <v>135</v>
      </c>
      <c r="E409" s="4" t="s">
        <v>2555</v>
      </c>
      <c r="F409" s="4">
        <v>8000</v>
      </c>
      <c r="G409" s="4" t="s">
        <v>2556</v>
      </c>
      <c r="H409" s="4" t="s">
        <v>1251</v>
      </c>
      <c r="I409" s="4">
        <v>1</v>
      </c>
      <c r="J409" s="4">
        <v>599831</v>
      </c>
      <c r="K409" s="4">
        <v>206977</v>
      </c>
      <c r="L409" s="44" t="s">
        <v>2557</v>
      </c>
      <c r="M409" s="46" t="s">
        <v>2558</v>
      </c>
      <c r="N409" s="4">
        <v>8007</v>
      </c>
      <c r="O409" s="4" t="s">
        <v>856</v>
      </c>
      <c r="P409" s="4" t="s">
        <v>857</v>
      </c>
      <c r="Q409" s="4" t="s">
        <v>858</v>
      </c>
      <c r="R409" s="4" t="s">
        <v>2559</v>
      </c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  <c r="DU409" s="32"/>
      <c r="DV409" s="32"/>
      <c r="DW409" s="32"/>
      <c r="DX409" s="32"/>
      <c r="DY409" s="32"/>
      <c r="DZ409" s="32"/>
      <c r="EA409" s="32"/>
      <c r="EB409" s="32"/>
      <c r="EC409" s="32"/>
      <c r="ED409" s="32"/>
      <c r="EE409" s="32"/>
      <c r="EF409" s="32"/>
      <c r="EG409" s="32"/>
      <c r="EH409" s="32"/>
      <c r="EI409" s="32"/>
      <c r="EJ409" s="32"/>
      <c r="EK409" s="32"/>
      <c r="EL409" s="32"/>
      <c r="EM409" s="32"/>
      <c r="EN409" s="32"/>
      <c r="EO409" s="32"/>
      <c r="EP409" s="32"/>
      <c r="EQ409" s="32"/>
      <c r="ER409" s="32"/>
      <c r="ES409" s="32"/>
      <c r="ET409" s="32"/>
      <c r="EU409" s="32"/>
      <c r="EV409" s="32"/>
      <c r="EW409" s="32"/>
      <c r="EX409" s="32"/>
      <c r="EY409" s="32"/>
      <c r="EZ409" s="32"/>
      <c r="FA409" s="32"/>
      <c r="FB409" s="32"/>
      <c r="FC409" s="32"/>
      <c r="FD409" s="32"/>
      <c r="FE409" s="32"/>
      <c r="FF409" s="32"/>
      <c r="FG409" s="32"/>
      <c r="FH409" s="32"/>
      <c r="FI409" s="32"/>
      <c r="FJ409" s="32"/>
      <c r="FK409" s="32"/>
      <c r="FL409" s="32"/>
      <c r="FM409" s="32"/>
      <c r="FN409" s="32"/>
      <c r="FO409" s="32"/>
      <c r="FP409" s="32"/>
      <c r="FQ409" s="32"/>
      <c r="FR409" s="32"/>
      <c r="FS409" s="32"/>
      <c r="FT409" s="32"/>
      <c r="FU409" s="32"/>
      <c r="FV409" s="32"/>
      <c r="FW409" s="32"/>
      <c r="FX409" s="32"/>
      <c r="FY409" s="32"/>
      <c r="FZ409" s="32"/>
      <c r="GA409" s="32"/>
      <c r="GB409" s="32"/>
      <c r="GC409" s="32"/>
      <c r="GD409" s="32"/>
      <c r="GE409" s="32"/>
      <c r="GF409" s="32"/>
      <c r="GG409" s="32"/>
      <c r="GH409" s="32"/>
      <c r="GI409" s="32"/>
      <c r="GJ409" s="32"/>
      <c r="GK409" s="32"/>
      <c r="GL409" s="32"/>
      <c r="GM409" s="32"/>
      <c r="GN409" s="32"/>
      <c r="GO409" s="32"/>
      <c r="GP409" s="32"/>
      <c r="GQ409" s="32"/>
      <c r="GR409" s="32"/>
      <c r="GS409" s="32"/>
      <c r="GT409" s="32"/>
      <c r="GU409" s="32"/>
      <c r="GV409" s="32"/>
      <c r="GW409" s="32"/>
      <c r="GX409" s="32"/>
      <c r="GY409" s="32"/>
      <c r="GZ409" s="32"/>
      <c r="HA409" s="32"/>
    </row>
    <row r="410" spans="1:567" s="17" customFormat="1" ht="15" customHeight="1" x14ac:dyDescent="0.3">
      <c r="A410" s="4">
        <v>1836</v>
      </c>
      <c r="B410" s="4" t="s">
        <v>125</v>
      </c>
      <c r="C410" s="4">
        <v>16</v>
      </c>
      <c r="D410" s="4" t="s">
        <v>125</v>
      </c>
      <c r="E410" s="4" t="s">
        <v>2560</v>
      </c>
      <c r="F410" s="4">
        <v>1161</v>
      </c>
      <c r="G410" s="4" t="s">
        <v>2561</v>
      </c>
      <c r="H410" s="4" t="s">
        <v>41</v>
      </c>
      <c r="I410" s="4">
        <v>196</v>
      </c>
      <c r="J410" s="4">
        <v>658488</v>
      </c>
      <c r="K410" s="4">
        <v>243379</v>
      </c>
      <c r="L410" s="44" t="s">
        <v>2562</v>
      </c>
      <c r="M410" s="46" t="s">
        <v>2563</v>
      </c>
      <c r="N410" s="4">
        <v>1625</v>
      </c>
      <c r="O410" s="4" t="s">
        <v>891</v>
      </c>
      <c r="P410" s="4" t="s">
        <v>892</v>
      </c>
      <c r="Q410" s="4" t="s">
        <v>133</v>
      </c>
      <c r="R410" s="4" t="s">
        <v>2564</v>
      </c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/>
      <c r="DY410" s="32"/>
      <c r="DZ410" s="32"/>
      <c r="EA410" s="32"/>
      <c r="EB410" s="32"/>
      <c r="EC410" s="32"/>
      <c r="ED410" s="32"/>
      <c r="EE410" s="32"/>
      <c r="EF410" s="32"/>
      <c r="EG410" s="32"/>
      <c r="EH410" s="32"/>
      <c r="EI410" s="32"/>
      <c r="EJ410" s="32"/>
      <c r="EK410" s="32"/>
      <c r="EL410" s="32"/>
      <c r="EM410" s="32"/>
      <c r="EN410" s="32"/>
      <c r="EO410" s="32"/>
      <c r="EP410" s="32"/>
      <c r="EQ410" s="32"/>
      <c r="ER410" s="32"/>
      <c r="ES410" s="32"/>
      <c r="ET410" s="32"/>
      <c r="EU410" s="32"/>
      <c r="EV410" s="32"/>
      <c r="EW410" s="32"/>
      <c r="EX410" s="32"/>
      <c r="EY410" s="32"/>
      <c r="EZ410" s="32"/>
      <c r="FA410" s="32"/>
      <c r="FB410" s="32"/>
      <c r="FC410" s="32"/>
      <c r="FD410" s="32"/>
      <c r="FE410" s="32"/>
      <c r="FF410" s="32"/>
      <c r="FG410" s="32"/>
      <c r="FH410" s="32"/>
      <c r="FI410" s="32"/>
      <c r="FJ410" s="32"/>
      <c r="FK410" s="32"/>
      <c r="FL410" s="32"/>
      <c r="FM410" s="32"/>
      <c r="FN410" s="32"/>
      <c r="FO410" s="32"/>
      <c r="FP410" s="32"/>
      <c r="FQ410" s="32"/>
      <c r="FR410" s="32"/>
      <c r="FS410" s="32"/>
      <c r="FT410" s="32"/>
      <c r="FU410" s="32"/>
      <c r="FV410" s="32"/>
      <c r="FW410" s="32"/>
      <c r="FX410" s="32"/>
      <c r="FY410" s="32"/>
      <c r="FZ410" s="32"/>
      <c r="GA410" s="32"/>
      <c r="GB410" s="32"/>
      <c r="GC410" s="32"/>
      <c r="GD410" s="32"/>
      <c r="GE410" s="32"/>
      <c r="GF410" s="32"/>
      <c r="GG410" s="32"/>
      <c r="GH410" s="32"/>
      <c r="GI410" s="32"/>
      <c r="GJ410" s="32"/>
      <c r="GK410" s="32"/>
      <c r="GL410" s="32"/>
      <c r="GM410" s="32"/>
      <c r="GN410" s="32"/>
      <c r="GO410" s="32"/>
      <c r="GP410" s="32"/>
      <c r="GQ410" s="32"/>
      <c r="GR410" s="32"/>
      <c r="GS410" s="32"/>
      <c r="GT410" s="32"/>
      <c r="GU410" s="32"/>
      <c r="GV410" s="32"/>
      <c r="GW410" s="32"/>
      <c r="GX410" s="32"/>
      <c r="GY410" s="32"/>
      <c r="GZ410" s="32"/>
      <c r="HA410" s="32"/>
    </row>
    <row r="411" spans="1:567" s="9" customFormat="1" ht="15" customHeight="1" x14ac:dyDescent="0.3">
      <c r="A411" s="4">
        <v>1836</v>
      </c>
      <c r="B411" s="4" t="s">
        <v>125</v>
      </c>
      <c r="C411" s="4">
        <v>16</v>
      </c>
      <c r="D411" s="4" t="s">
        <v>125</v>
      </c>
      <c r="E411" s="4" t="s">
        <v>2565</v>
      </c>
      <c r="F411" s="4">
        <v>1165</v>
      </c>
      <c r="G411" s="4" t="s">
        <v>2566</v>
      </c>
      <c r="H411" s="4" t="s">
        <v>41</v>
      </c>
      <c r="I411" s="4" t="s">
        <v>2567</v>
      </c>
      <c r="J411" s="4">
        <v>661528</v>
      </c>
      <c r="K411" s="4">
        <v>240158</v>
      </c>
      <c r="L411" s="44" t="s">
        <v>2568</v>
      </c>
      <c r="M411" s="46" t="s">
        <v>2569</v>
      </c>
      <c r="N411" s="4">
        <v>1631</v>
      </c>
      <c r="O411" s="4" t="s">
        <v>688</v>
      </c>
      <c r="P411" s="4" t="s">
        <v>689</v>
      </c>
      <c r="Q411" s="4" t="s">
        <v>1786</v>
      </c>
      <c r="R411" s="4" t="s">
        <v>2570</v>
      </c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</row>
    <row r="412" spans="1:567" s="9" customFormat="1" ht="15" customHeight="1" x14ac:dyDescent="0.3">
      <c r="A412" s="4">
        <v>1836</v>
      </c>
      <c r="B412" s="4" t="s">
        <v>125</v>
      </c>
      <c r="C412" s="4">
        <v>4</v>
      </c>
      <c r="D412" s="4" t="s">
        <v>125</v>
      </c>
      <c r="E412" s="4" t="s">
        <v>2571</v>
      </c>
      <c r="F412" s="4">
        <v>1044</v>
      </c>
      <c r="G412" s="4" t="s">
        <v>861</v>
      </c>
      <c r="H412" s="4" t="s">
        <v>21</v>
      </c>
      <c r="I412" s="4">
        <v>53</v>
      </c>
      <c r="J412" s="4">
        <v>653870</v>
      </c>
      <c r="K412" s="4">
        <v>249325</v>
      </c>
      <c r="L412" s="44" t="s">
        <v>2572</v>
      </c>
      <c r="M412" s="46" t="s">
        <v>2573</v>
      </c>
      <c r="N412" s="4">
        <v>1330</v>
      </c>
      <c r="O412" s="4" t="s">
        <v>658</v>
      </c>
      <c r="P412" s="4" t="s">
        <v>659</v>
      </c>
      <c r="Q412" s="4" t="s">
        <v>480</v>
      </c>
      <c r="R412" s="4" t="s">
        <v>2574</v>
      </c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</row>
    <row r="413" spans="1:567" s="9" customFormat="1" ht="15" customHeight="1" x14ac:dyDescent="0.3">
      <c r="A413" s="4">
        <v>1857</v>
      </c>
      <c r="B413" s="4" t="s">
        <v>125</v>
      </c>
      <c r="C413" s="4">
        <v>9</v>
      </c>
      <c r="D413" s="4" t="s">
        <v>125</v>
      </c>
      <c r="E413" s="4" t="s">
        <v>2575</v>
      </c>
      <c r="F413" s="4">
        <v>1097</v>
      </c>
      <c r="G413" s="4" t="s">
        <v>2576</v>
      </c>
      <c r="H413" s="4" t="s">
        <v>21</v>
      </c>
      <c r="I413" s="4">
        <v>34</v>
      </c>
      <c r="J413" s="4">
        <v>653722</v>
      </c>
      <c r="K413" s="4">
        <v>233475</v>
      </c>
      <c r="L413" s="44" t="s">
        <v>2577</v>
      </c>
      <c r="M413" s="46" t="s">
        <v>2578</v>
      </c>
      <c r="N413" s="4">
        <v>1725</v>
      </c>
      <c r="O413" s="4" t="s">
        <v>644</v>
      </c>
      <c r="P413" s="4" t="s">
        <v>645</v>
      </c>
      <c r="Q413" s="4" t="s">
        <v>646</v>
      </c>
      <c r="R413" s="4" t="s">
        <v>1987</v>
      </c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</row>
    <row r="414" spans="1:567" s="9" customFormat="1" ht="15" customHeight="1" x14ac:dyDescent="0.3">
      <c r="A414" s="4">
        <v>1836</v>
      </c>
      <c r="B414" s="4" t="s">
        <v>125</v>
      </c>
      <c r="C414" s="4">
        <v>15</v>
      </c>
      <c r="D414" s="4" t="s">
        <v>125</v>
      </c>
      <c r="E414" s="4" t="s">
        <v>2579</v>
      </c>
      <c r="F414" s="4">
        <v>1157</v>
      </c>
      <c r="G414" s="4" t="s">
        <v>2580</v>
      </c>
      <c r="H414" s="4" t="s">
        <v>41</v>
      </c>
      <c r="I414" s="4">
        <v>36</v>
      </c>
      <c r="J414" s="4">
        <v>657764</v>
      </c>
      <c r="K414" s="4">
        <v>244165</v>
      </c>
      <c r="L414" s="44" t="s">
        <v>2581</v>
      </c>
      <c r="M414" s="46" t="s">
        <v>2582</v>
      </c>
      <c r="N414" s="4">
        <v>1605</v>
      </c>
      <c r="O414" s="4" t="s">
        <v>1031</v>
      </c>
      <c r="P414" s="4" t="s">
        <v>1624</v>
      </c>
      <c r="Q414" s="4" t="s">
        <v>480</v>
      </c>
      <c r="R414" s="4" t="s">
        <v>2583</v>
      </c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</row>
    <row r="415" spans="1:567" s="23" customFormat="1" x14ac:dyDescent="0.3">
      <c r="A415" s="4">
        <v>1871</v>
      </c>
      <c r="B415" s="4" t="s">
        <v>125</v>
      </c>
      <c r="C415" s="4">
        <v>22</v>
      </c>
      <c r="D415" s="4" t="s">
        <v>125</v>
      </c>
      <c r="E415" s="4" t="s">
        <v>2584</v>
      </c>
      <c r="F415" s="4">
        <v>1225</v>
      </c>
      <c r="G415" s="4" t="s">
        <v>2585</v>
      </c>
      <c r="H415" s="4" t="s">
        <v>21</v>
      </c>
      <c r="I415" s="5" t="s">
        <v>2586</v>
      </c>
      <c r="J415" s="4">
        <v>646690</v>
      </c>
      <c r="K415" s="4">
        <v>228421</v>
      </c>
      <c r="L415" s="44" t="s">
        <v>2587</v>
      </c>
      <c r="M415" s="46" t="s">
        <v>2588</v>
      </c>
      <c r="N415" s="13">
        <v>1780</v>
      </c>
      <c r="O415" s="4" t="s">
        <v>883</v>
      </c>
      <c r="P415" s="4" t="s">
        <v>884</v>
      </c>
      <c r="Q415" s="4" t="s">
        <v>47</v>
      </c>
      <c r="R415" s="4" t="s">
        <v>2589</v>
      </c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  <c r="IT415" s="22"/>
      <c r="IU415" s="22"/>
      <c r="IV415" s="22"/>
      <c r="IW415" s="22"/>
      <c r="IX415" s="22"/>
      <c r="IY415" s="22"/>
      <c r="IZ415" s="22"/>
      <c r="JA415" s="22"/>
      <c r="JB415" s="22"/>
      <c r="JC415" s="22"/>
      <c r="JD415" s="22"/>
      <c r="JE415" s="22"/>
      <c r="JF415" s="22"/>
      <c r="JG415" s="22"/>
      <c r="JH415" s="22"/>
      <c r="JI415" s="22"/>
      <c r="JJ415" s="22"/>
      <c r="JK415" s="22"/>
      <c r="JL415" s="22"/>
      <c r="JM415" s="22"/>
      <c r="JN415" s="22"/>
      <c r="JO415" s="22"/>
      <c r="JP415" s="22"/>
      <c r="JQ415" s="22"/>
      <c r="JR415" s="22"/>
      <c r="JS415" s="22"/>
      <c r="JT415" s="22"/>
      <c r="JU415" s="22"/>
      <c r="JV415" s="22"/>
      <c r="JW415" s="22"/>
      <c r="JX415" s="22"/>
      <c r="JY415" s="22"/>
      <c r="JZ415" s="22"/>
      <c r="KA415" s="22"/>
      <c r="KB415" s="22"/>
      <c r="KC415" s="22"/>
      <c r="KD415" s="22"/>
      <c r="KE415" s="22"/>
      <c r="KF415" s="22"/>
      <c r="KG415" s="22"/>
      <c r="KH415" s="22"/>
      <c r="KI415" s="22"/>
      <c r="KJ415" s="22"/>
      <c r="KK415" s="22"/>
      <c r="KL415" s="22"/>
      <c r="KM415" s="22"/>
      <c r="KN415" s="22"/>
      <c r="KO415" s="22"/>
      <c r="KP415" s="22"/>
      <c r="KQ415" s="22"/>
      <c r="KR415" s="22"/>
      <c r="KS415" s="22"/>
      <c r="KT415" s="22"/>
      <c r="KU415" s="22"/>
      <c r="KV415" s="22"/>
      <c r="KW415" s="22"/>
      <c r="KX415" s="22"/>
      <c r="KY415" s="22"/>
      <c r="KZ415" s="22"/>
      <c r="LA415" s="22"/>
      <c r="LB415" s="22"/>
      <c r="LC415" s="22"/>
      <c r="LD415" s="22"/>
      <c r="LE415" s="22"/>
      <c r="LF415" s="22"/>
      <c r="LG415" s="22"/>
      <c r="LH415" s="22"/>
      <c r="LI415" s="22"/>
      <c r="LJ415" s="22"/>
      <c r="LK415" s="22"/>
      <c r="LL415" s="22"/>
      <c r="LM415" s="22"/>
      <c r="LN415" s="22"/>
      <c r="LO415" s="22"/>
      <c r="LP415" s="22"/>
      <c r="LQ415" s="22"/>
      <c r="LR415" s="22"/>
      <c r="LS415" s="22"/>
      <c r="LT415" s="22"/>
      <c r="LU415" s="22"/>
      <c r="LV415" s="22"/>
      <c r="LW415" s="22"/>
      <c r="LX415" s="22"/>
      <c r="LY415" s="22"/>
      <c r="LZ415" s="22"/>
      <c r="MA415" s="22"/>
      <c r="MB415" s="22"/>
      <c r="MC415" s="22"/>
      <c r="MD415" s="22"/>
      <c r="ME415" s="22"/>
      <c r="MF415" s="22"/>
      <c r="MG415" s="22"/>
      <c r="MH415" s="22"/>
      <c r="MI415" s="22"/>
      <c r="MJ415" s="22"/>
      <c r="MK415" s="22"/>
      <c r="ML415" s="22"/>
      <c r="MM415" s="22"/>
      <c r="MN415" s="22"/>
      <c r="MO415" s="22"/>
      <c r="MP415" s="22"/>
      <c r="MQ415" s="22"/>
      <c r="MR415" s="22"/>
      <c r="MS415" s="22"/>
      <c r="MT415" s="22"/>
      <c r="MU415" s="22"/>
      <c r="MV415" s="22"/>
      <c r="MW415" s="22"/>
      <c r="MX415" s="22"/>
      <c r="MY415" s="22"/>
      <c r="MZ415" s="22"/>
      <c r="NA415" s="22"/>
      <c r="NB415" s="22"/>
      <c r="NC415" s="22"/>
      <c r="ND415" s="22"/>
      <c r="NE415" s="22"/>
      <c r="NF415" s="22"/>
      <c r="NG415" s="22"/>
      <c r="NH415" s="22"/>
      <c r="NI415" s="22"/>
      <c r="NJ415" s="22"/>
      <c r="NK415" s="22"/>
      <c r="NL415" s="22"/>
      <c r="NM415" s="22"/>
      <c r="NN415" s="22"/>
      <c r="NO415" s="22"/>
      <c r="NP415" s="22"/>
      <c r="NQ415" s="22"/>
      <c r="NR415" s="22"/>
      <c r="NS415" s="22"/>
      <c r="NT415" s="22"/>
      <c r="NU415" s="22"/>
      <c r="NV415" s="22"/>
      <c r="NW415" s="22"/>
      <c r="NX415" s="22"/>
      <c r="NY415" s="22"/>
      <c r="NZ415" s="22"/>
      <c r="OA415" s="22"/>
      <c r="OB415" s="22"/>
      <c r="OC415" s="22"/>
      <c r="OD415" s="22"/>
      <c r="OE415" s="22"/>
      <c r="OF415" s="22"/>
      <c r="OG415" s="22"/>
      <c r="OH415" s="22"/>
      <c r="OI415" s="22"/>
      <c r="OJ415" s="22"/>
      <c r="OK415" s="22"/>
      <c r="OL415" s="22"/>
      <c r="OM415" s="22"/>
      <c r="ON415" s="22"/>
      <c r="OO415" s="22"/>
      <c r="OP415" s="22"/>
      <c r="OQ415" s="22"/>
      <c r="OR415" s="22"/>
      <c r="OS415" s="22"/>
      <c r="OT415" s="22"/>
      <c r="OU415" s="22"/>
      <c r="OV415" s="22"/>
      <c r="OW415" s="22"/>
      <c r="OX415" s="22"/>
      <c r="OY415" s="22"/>
      <c r="OZ415" s="22"/>
      <c r="PA415" s="22"/>
      <c r="PB415" s="22"/>
      <c r="PC415" s="22"/>
      <c r="PD415" s="22"/>
      <c r="PE415" s="22"/>
      <c r="PF415" s="22"/>
      <c r="PG415" s="22"/>
      <c r="PH415" s="22"/>
      <c r="PI415" s="22"/>
      <c r="PJ415" s="22"/>
      <c r="PK415" s="22"/>
      <c r="PL415" s="22"/>
      <c r="PM415" s="22"/>
      <c r="PN415" s="22"/>
      <c r="PO415" s="22"/>
      <c r="PP415" s="22"/>
      <c r="PQ415" s="22"/>
      <c r="PR415" s="22"/>
      <c r="PS415" s="22"/>
      <c r="PT415" s="22"/>
      <c r="PU415" s="22"/>
      <c r="PV415" s="22"/>
      <c r="PW415" s="22"/>
      <c r="PX415" s="22"/>
      <c r="PY415" s="22"/>
      <c r="PZ415" s="22"/>
      <c r="QA415" s="22"/>
      <c r="QB415" s="22"/>
      <c r="QC415" s="22"/>
      <c r="QD415" s="22"/>
      <c r="QE415" s="22"/>
      <c r="QF415" s="22"/>
      <c r="QG415" s="22"/>
      <c r="QH415" s="22"/>
      <c r="QI415" s="22"/>
      <c r="QJ415" s="22"/>
      <c r="QK415" s="22"/>
      <c r="QL415" s="22"/>
      <c r="QM415" s="22"/>
      <c r="QN415" s="22"/>
      <c r="QO415" s="22"/>
      <c r="QP415" s="22"/>
      <c r="QQ415" s="22"/>
      <c r="QR415" s="22"/>
      <c r="QS415" s="22"/>
      <c r="QT415" s="22"/>
      <c r="QU415" s="22"/>
      <c r="QV415" s="22"/>
      <c r="QW415" s="22"/>
      <c r="QX415" s="22"/>
      <c r="QY415" s="22"/>
      <c r="QZ415" s="22"/>
      <c r="RA415" s="22"/>
      <c r="RB415" s="22"/>
      <c r="RC415" s="22"/>
      <c r="RD415" s="22"/>
      <c r="RE415" s="22"/>
      <c r="RF415" s="22"/>
      <c r="RG415" s="22"/>
      <c r="RH415" s="22"/>
      <c r="RI415" s="22"/>
      <c r="RJ415" s="22"/>
      <c r="RK415" s="22"/>
      <c r="RL415" s="22"/>
      <c r="RM415" s="22"/>
      <c r="RN415" s="22"/>
      <c r="RO415" s="22"/>
      <c r="RP415" s="22"/>
      <c r="RQ415" s="22"/>
      <c r="RR415" s="22"/>
      <c r="RS415" s="22"/>
      <c r="RT415" s="22"/>
      <c r="RU415" s="22"/>
      <c r="RV415" s="22"/>
      <c r="RW415" s="22"/>
      <c r="RX415" s="22"/>
      <c r="RY415" s="22"/>
      <c r="RZ415" s="22"/>
      <c r="SA415" s="22"/>
      <c r="SB415" s="22"/>
      <c r="SC415" s="22"/>
      <c r="SD415" s="22"/>
      <c r="SE415" s="22"/>
      <c r="SF415" s="22"/>
      <c r="SG415" s="22"/>
      <c r="SH415" s="22"/>
      <c r="SI415" s="22"/>
      <c r="SJ415" s="22"/>
      <c r="SK415" s="22"/>
      <c r="SL415" s="22"/>
      <c r="SM415" s="22"/>
      <c r="SN415" s="22"/>
      <c r="SO415" s="22"/>
      <c r="SP415" s="22"/>
      <c r="SQ415" s="22"/>
      <c r="SR415" s="22"/>
      <c r="SS415" s="22"/>
      <c r="ST415" s="22"/>
      <c r="SU415" s="22"/>
      <c r="SV415" s="22"/>
      <c r="SW415" s="22"/>
      <c r="SX415" s="22"/>
      <c r="SY415" s="22"/>
      <c r="SZ415" s="22"/>
      <c r="TA415" s="22"/>
      <c r="TB415" s="22"/>
      <c r="TC415" s="22"/>
      <c r="TD415" s="22"/>
      <c r="TE415" s="22"/>
      <c r="TF415" s="22"/>
      <c r="TG415" s="22"/>
      <c r="TH415" s="22"/>
      <c r="TI415" s="22"/>
      <c r="TJ415" s="22"/>
      <c r="TK415" s="22"/>
      <c r="TL415" s="22"/>
      <c r="TM415" s="22"/>
      <c r="TN415" s="22"/>
      <c r="TO415" s="22"/>
      <c r="TP415" s="22"/>
      <c r="TQ415" s="22"/>
      <c r="TR415" s="22"/>
      <c r="TS415" s="22"/>
      <c r="TT415" s="22"/>
      <c r="TU415" s="22"/>
      <c r="TV415" s="22"/>
      <c r="TW415" s="22"/>
      <c r="TX415" s="22"/>
      <c r="TY415" s="22"/>
      <c r="TZ415" s="22"/>
      <c r="UA415" s="22"/>
      <c r="UB415" s="22"/>
      <c r="UC415" s="22"/>
      <c r="UD415" s="22"/>
      <c r="UE415" s="22"/>
      <c r="UF415" s="22"/>
      <c r="UG415" s="22"/>
      <c r="UH415" s="22"/>
      <c r="UI415" s="22"/>
      <c r="UJ415" s="22"/>
      <c r="UK415" s="22"/>
      <c r="UL415" s="22"/>
      <c r="UM415" s="22"/>
      <c r="UN415" s="22"/>
      <c r="UO415" s="22"/>
      <c r="UP415" s="22"/>
      <c r="UQ415" s="22"/>
      <c r="UR415" s="22"/>
      <c r="US415" s="22"/>
      <c r="UT415" s="22"/>
      <c r="UU415" s="22"/>
    </row>
    <row r="416" spans="1:567" x14ac:dyDescent="0.3">
      <c r="A416" s="4">
        <v>1857</v>
      </c>
      <c r="B416" s="4" t="s">
        <v>125</v>
      </c>
      <c r="C416" s="4">
        <v>8</v>
      </c>
      <c r="D416" s="4" t="s">
        <v>125</v>
      </c>
      <c r="E416" s="4" t="s">
        <v>2590</v>
      </c>
      <c r="F416" s="4">
        <v>1087</v>
      </c>
      <c r="G416" s="4" t="s">
        <v>2591</v>
      </c>
      <c r="H416" s="4" t="s">
        <v>195</v>
      </c>
      <c r="I416" s="4">
        <v>26</v>
      </c>
      <c r="J416" s="4">
        <v>654621</v>
      </c>
      <c r="K416" s="4">
        <v>239023</v>
      </c>
      <c r="L416" s="44" t="s">
        <v>2592</v>
      </c>
      <c r="M416" s="46" t="s">
        <v>2593</v>
      </c>
      <c r="N416" s="4">
        <v>1581</v>
      </c>
      <c r="O416" s="4" t="s">
        <v>695</v>
      </c>
      <c r="P416" s="4" t="s">
        <v>696</v>
      </c>
      <c r="Q416" s="4" t="s">
        <v>133</v>
      </c>
      <c r="R416" s="4" t="s">
        <v>2594</v>
      </c>
    </row>
    <row r="417" spans="1:567" x14ac:dyDescent="0.3">
      <c r="A417" s="4">
        <v>1826</v>
      </c>
      <c r="B417" s="4" t="s">
        <v>125</v>
      </c>
      <c r="C417" s="4">
        <v>18</v>
      </c>
      <c r="D417" s="4" t="s">
        <v>125</v>
      </c>
      <c r="E417" s="4" t="s">
        <v>2595</v>
      </c>
      <c r="F417" s="4">
        <v>1188</v>
      </c>
      <c r="G417" s="4" t="s">
        <v>641</v>
      </c>
      <c r="H417" s="4" t="s">
        <v>21</v>
      </c>
      <c r="I417" s="4" t="s">
        <v>2596</v>
      </c>
      <c r="J417" s="4">
        <v>660145</v>
      </c>
      <c r="K417" s="4">
        <v>229218</v>
      </c>
      <c r="L417" s="44" t="s">
        <v>2597</v>
      </c>
      <c r="M417" s="46" t="s">
        <v>2598</v>
      </c>
      <c r="N417" s="4">
        <v>1683</v>
      </c>
      <c r="O417" s="4" t="s">
        <v>242</v>
      </c>
      <c r="P417" s="4" t="s">
        <v>243</v>
      </c>
      <c r="Q417" s="4" t="s">
        <v>133</v>
      </c>
      <c r="R417" s="4" t="s">
        <v>2599</v>
      </c>
    </row>
    <row r="418" spans="1:567" x14ac:dyDescent="0.3">
      <c r="A418" s="4">
        <v>1871</v>
      </c>
      <c r="B418" s="4" t="s">
        <v>125</v>
      </c>
      <c r="C418" s="4">
        <v>23</v>
      </c>
      <c r="D418" s="4" t="s">
        <v>125</v>
      </c>
      <c r="E418" s="4" t="s">
        <v>2600</v>
      </c>
      <c r="F418" s="4">
        <v>1237</v>
      </c>
      <c r="G418" s="4" t="s">
        <v>2601</v>
      </c>
      <c r="H418" s="4" t="s">
        <v>21</v>
      </c>
      <c r="I418" s="4">
        <v>3</v>
      </c>
      <c r="J418" s="4">
        <v>656264</v>
      </c>
      <c r="K418" s="4">
        <v>230250</v>
      </c>
      <c r="L418" s="44" t="s">
        <v>2602</v>
      </c>
      <c r="M418" s="46" t="s">
        <v>2603</v>
      </c>
      <c r="N418" s="4">
        <v>1734</v>
      </c>
      <c r="O418" s="4" t="s">
        <v>288</v>
      </c>
      <c r="P418" s="4" t="s">
        <v>289</v>
      </c>
      <c r="Q418" s="4" t="s">
        <v>290</v>
      </c>
      <c r="R418" s="4" t="s">
        <v>2604</v>
      </c>
    </row>
    <row r="419" spans="1:567" x14ac:dyDescent="0.3">
      <c r="A419" s="4">
        <v>1826</v>
      </c>
      <c r="B419" s="4" t="s">
        <v>125</v>
      </c>
      <c r="C419" s="4">
        <v>2</v>
      </c>
      <c r="D419" s="4" t="s">
        <v>125</v>
      </c>
      <c r="E419" s="4" t="s">
        <v>2605</v>
      </c>
      <c r="F419" s="4">
        <v>1028</v>
      </c>
      <c r="G419" s="4" t="s">
        <v>2606</v>
      </c>
      <c r="H419" s="4" t="s">
        <v>21</v>
      </c>
      <c r="I419" s="4">
        <v>1</v>
      </c>
      <c r="J419" s="4">
        <v>643686</v>
      </c>
      <c r="K419" s="4">
        <v>244622</v>
      </c>
      <c r="L419" s="44" t="s">
        <v>2607</v>
      </c>
      <c r="M419" s="46" t="s">
        <v>2608</v>
      </c>
      <c r="N419" s="4">
        <v>1534</v>
      </c>
      <c r="O419" s="4" t="s">
        <v>256</v>
      </c>
      <c r="P419" s="4" t="s">
        <v>257</v>
      </c>
      <c r="Q419" s="4" t="s">
        <v>666</v>
      </c>
      <c r="R419" s="4" t="s">
        <v>2609</v>
      </c>
    </row>
    <row r="420" spans="1:567" s="25" customFormat="1" ht="15" customHeight="1" x14ac:dyDescent="0.3">
      <c r="A420" s="4">
        <v>1826</v>
      </c>
      <c r="B420" s="4" t="s">
        <v>125</v>
      </c>
      <c r="C420" s="4">
        <v>18</v>
      </c>
      <c r="D420" s="4" t="s">
        <v>183</v>
      </c>
      <c r="E420" s="4" t="s">
        <v>2610</v>
      </c>
      <c r="F420" s="4">
        <v>1182</v>
      </c>
      <c r="G420" s="4" t="s">
        <v>2904</v>
      </c>
      <c r="H420" s="4" t="s">
        <v>41</v>
      </c>
      <c r="I420" s="4">
        <v>83</v>
      </c>
      <c r="J420" s="4">
        <v>659603</v>
      </c>
      <c r="K420" s="4">
        <v>231977</v>
      </c>
      <c r="L420" s="44" t="s">
        <v>2611</v>
      </c>
      <c r="M420" s="46" t="s">
        <v>2612</v>
      </c>
      <c r="N420" s="4">
        <v>1680</v>
      </c>
      <c r="O420" s="4" t="s">
        <v>2613</v>
      </c>
      <c r="P420" s="4" t="s">
        <v>2614</v>
      </c>
      <c r="Q420" s="4" t="s">
        <v>2615</v>
      </c>
      <c r="R420" s="4" t="s">
        <v>2616</v>
      </c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4"/>
      <c r="HC420" s="24"/>
      <c r="HD420" s="24"/>
      <c r="HE420" s="24"/>
      <c r="HF420" s="24"/>
      <c r="HG420" s="24"/>
      <c r="HH420" s="24"/>
      <c r="HI420" s="24"/>
      <c r="HJ420" s="24"/>
      <c r="HK420" s="24"/>
      <c r="HL420" s="24"/>
      <c r="HM420" s="24"/>
      <c r="HN420" s="24"/>
      <c r="HO420" s="24"/>
      <c r="HP420" s="24"/>
      <c r="HQ420" s="24"/>
      <c r="HR420" s="24"/>
      <c r="HS420" s="24"/>
      <c r="HT420" s="24"/>
      <c r="HU420" s="24"/>
      <c r="HV420" s="24"/>
      <c r="HW420" s="24"/>
      <c r="HX420" s="24"/>
      <c r="HY420" s="24"/>
      <c r="HZ420" s="24"/>
      <c r="IA420" s="24"/>
      <c r="IB420" s="24"/>
      <c r="IC420" s="24"/>
      <c r="ID420" s="24"/>
      <c r="IE420" s="24"/>
      <c r="IF420" s="24"/>
      <c r="IG420" s="24"/>
      <c r="IH420" s="24"/>
      <c r="II420" s="24"/>
      <c r="IJ420" s="24"/>
      <c r="IK420" s="24"/>
      <c r="IL420" s="24"/>
      <c r="IM420" s="24"/>
      <c r="IN420" s="24"/>
      <c r="IO420" s="24"/>
      <c r="IP420" s="24"/>
      <c r="IQ420" s="24"/>
      <c r="IR420" s="24"/>
      <c r="IS420" s="24"/>
      <c r="IT420" s="24"/>
      <c r="IU420" s="24"/>
      <c r="IV420" s="24"/>
      <c r="IW420" s="24"/>
      <c r="IX420" s="24"/>
      <c r="IY420" s="24"/>
      <c r="IZ420" s="24"/>
      <c r="JA420" s="24"/>
      <c r="JB420" s="24"/>
      <c r="JC420" s="24"/>
      <c r="JD420" s="24"/>
      <c r="JE420" s="24"/>
      <c r="JF420" s="24"/>
      <c r="JG420" s="24"/>
      <c r="JH420" s="24"/>
      <c r="JI420" s="24"/>
      <c r="JJ420" s="24"/>
      <c r="JK420" s="24"/>
      <c r="JL420" s="24"/>
      <c r="JM420" s="24"/>
      <c r="JN420" s="24"/>
      <c r="JO420" s="24"/>
      <c r="JP420" s="24"/>
      <c r="JQ420" s="24"/>
      <c r="JR420" s="24"/>
      <c r="JS420" s="24"/>
      <c r="JT420" s="24"/>
      <c r="JU420" s="24"/>
      <c r="JV420" s="24"/>
      <c r="JW420" s="24"/>
      <c r="JX420" s="24"/>
      <c r="JY420" s="24"/>
      <c r="JZ420" s="24"/>
      <c r="KA420" s="24"/>
      <c r="KB420" s="24"/>
      <c r="KC420" s="24"/>
      <c r="KD420" s="24"/>
      <c r="KE420" s="24"/>
      <c r="KF420" s="24"/>
      <c r="KG420" s="24"/>
      <c r="KH420" s="24"/>
      <c r="KI420" s="24"/>
      <c r="KJ420" s="24"/>
      <c r="KK420" s="24"/>
      <c r="KL420" s="24"/>
      <c r="KM420" s="24"/>
      <c r="KN420" s="24"/>
      <c r="KO420" s="24"/>
      <c r="KP420" s="24"/>
      <c r="KQ420" s="24"/>
      <c r="KR420" s="24"/>
      <c r="KS420" s="24"/>
      <c r="KT420" s="24"/>
      <c r="KU420" s="24"/>
      <c r="KV420" s="24"/>
      <c r="KW420" s="24"/>
      <c r="KX420" s="24"/>
      <c r="KY420" s="24"/>
      <c r="KZ420" s="24"/>
      <c r="LA420" s="24"/>
      <c r="LB420" s="24"/>
      <c r="LC420" s="24"/>
      <c r="LD420" s="24"/>
      <c r="LE420" s="24"/>
      <c r="LF420" s="24"/>
      <c r="LG420" s="24"/>
      <c r="LH420" s="24"/>
      <c r="LI420" s="24"/>
      <c r="LJ420" s="24"/>
      <c r="LK420" s="24"/>
      <c r="LL420" s="24"/>
      <c r="LM420" s="24"/>
      <c r="LN420" s="24"/>
      <c r="LO420" s="24"/>
      <c r="LP420" s="24"/>
      <c r="LQ420" s="24"/>
      <c r="LR420" s="24"/>
      <c r="LS420" s="24"/>
      <c r="LT420" s="24"/>
      <c r="LU420" s="24"/>
      <c r="LV420" s="24"/>
      <c r="LW420" s="24"/>
      <c r="LX420" s="24"/>
      <c r="LY420" s="24"/>
      <c r="LZ420" s="24"/>
      <c r="MA420" s="24"/>
      <c r="MB420" s="24"/>
      <c r="MC420" s="24"/>
      <c r="MD420" s="24"/>
      <c r="ME420" s="24"/>
      <c r="MF420" s="24"/>
      <c r="MG420" s="24"/>
      <c r="MH420" s="24"/>
      <c r="MI420" s="24"/>
      <c r="MJ420" s="24"/>
      <c r="MK420" s="24"/>
      <c r="ML420" s="24"/>
      <c r="MM420" s="24"/>
      <c r="MN420" s="24"/>
      <c r="MO420" s="24"/>
      <c r="MP420" s="24"/>
      <c r="MQ420" s="24"/>
      <c r="MR420" s="24"/>
      <c r="MS420" s="24"/>
      <c r="MT420" s="24"/>
      <c r="MU420" s="24"/>
      <c r="MV420" s="24"/>
      <c r="MW420" s="24"/>
      <c r="MX420" s="24"/>
      <c r="MY420" s="24"/>
      <c r="MZ420" s="24"/>
      <c r="NA420" s="24"/>
      <c r="NB420" s="24"/>
      <c r="NC420" s="24"/>
      <c r="ND420" s="24"/>
      <c r="NE420" s="24"/>
      <c r="NF420" s="24"/>
      <c r="NG420" s="24"/>
      <c r="NH420" s="24"/>
      <c r="NI420" s="24"/>
      <c r="NJ420" s="24"/>
      <c r="NK420" s="24"/>
      <c r="NL420" s="24"/>
      <c r="NM420" s="24"/>
      <c r="NN420" s="24"/>
      <c r="NO420" s="24"/>
      <c r="NP420" s="24"/>
      <c r="NQ420" s="24"/>
      <c r="NR420" s="24"/>
      <c r="NS420" s="24"/>
      <c r="NT420" s="24"/>
      <c r="NU420" s="24"/>
      <c r="NV420" s="24"/>
      <c r="NW420" s="24"/>
      <c r="NX420" s="24"/>
      <c r="NY420" s="24"/>
      <c r="NZ420" s="24"/>
      <c r="OA420" s="24"/>
      <c r="OB420" s="24"/>
      <c r="OC420" s="24"/>
      <c r="OD420" s="24"/>
      <c r="OE420" s="24"/>
      <c r="OF420" s="24"/>
      <c r="OG420" s="24"/>
      <c r="OH420" s="24"/>
      <c r="OI420" s="24"/>
      <c r="OJ420" s="24"/>
      <c r="OK420" s="24"/>
      <c r="OL420" s="24"/>
      <c r="OM420" s="24"/>
      <c r="ON420" s="24"/>
      <c r="OO420" s="24"/>
      <c r="OP420" s="24"/>
      <c r="OQ420" s="24"/>
      <c r="OR420" s="24"/>
      <c r="OS420" s="24"/>
      <c r="OT420" s="24"/>
      <c r="OU420" s="24"/>
      <c r="OV420" s="24"/>
      <c r="OW420" s="24"/>
      <c r="OX420" s="24"/>
      <c r="OY420" s="24"/>
      <c r="OZ420" s="24"/>
      <c r="PA420" s="24"/>
      <c r="PB420" s="24"/>
      <c r="PC420" s="24"/>
      <c r="PD420" s="24"/>
      <c r="PE420" s="24"/>
      <c r="PF420" s="24"/>
      <c r="PG420" s="24"/>
      <c r="PH420" s="24"/>
      <c r="PI420" s="24"/>
      <c r="PJ420" s="24"/>
      <c r="PK420" s="24"/>
      <c r="PL420" s="24"/>
      <c r="PM420" s="24"/>
      <c r="PN420" s="24"/>
      <c r="PO420" s="24"/>
      <c r="PP420" s="24"/>
      <c r="PQ420" s="24"/>
      <c r="PR420" s="24"/>
      <c r="PS420" s="24"/>
      <c r="PT420" s="24"/>
      <c r="PU420" s="24"/>
      <c r="PV420" s="24"/>
      <c r="PW420" s="24"/>
      <c r="PX420" s="24"/>
      <c r="PY420" s="24"/>
      <c r="PZ420" s="24"/>
      <c r="QA420" s="24"/>
      <c r="QB420" s="24"/>
      <c r="QC420" s="24"/>
      <c r="QD420" s="24"/>
      <c r="QE420" s="24"/>
      <c r="QF420" s="24"/>
      <c r="QG420" s="24"/>
      <c r="QH420" s="24"/>
      <c r="QI420" s="24"/>
      <c r="QJ420" s="24"/>
      <c r="QK420" s="24"/>
      <c r="QL420" s="24"/>
      <c r="QM420" s="24"/>
      <c r="QN420" s="24"/>
      <c r="QO420" s="24"/>
      <c r="QP420" s="24"/>
      <c r="QQ420" s="24"/>
      <c r="QR420" s="24"/>
      <c r="QS420" s="24"/>
      <c r="QT420" s="24"/>
      <c r="QU420" s="24"/>
      <c r="QV420" s="24"/>
      <c r="QW420" s="24"/>
      <c r="QX420" s="24"/>
      <c r="QY420" s="24"/>
      <c r="QZ420" s="24"/>
      <c r="RA420" s="24"/>
      <c r="RB420" s="24"/>
      <c r="RC420" s="24"/>
      <c r="RD420" s="24"/>
      <c r="RE420" s="24"/>
      <c r="RF420" s="24"/>
      <c r="RG420" s="24"/>
      <c r="RH420" s="24"/>
      <c r="RI420" s="24"/>
      <c r="RJ420" s="24"/>
      <c r="RK420" s="24"/>
      <c r="RL420" s="24"/>
      <c r="RM420" s="24"/>
      <c r="RN420" s="24"/>
      <c r="RO420" s="24"/>
      <c r="RP420" s="24"/>
      <c r="RQ420" s="24"/>
      <c r="RR420" s="24"/>
      <c r="RS420" s="24"/>
      <c r="RT420" s="24"/>
      <c r="RU420" s="24"/>
      <c r="RV420" s="24"/>
      <c r="RW420" s="24"/>
      <c r="RX420" s="24"/>
      <c r="RY420" s="24"/>
      <c r="RZ420" s="24"/>
      <c r="SA420" s="24"/>
      <c r="SB420" s="24"/>
      <c r="SC420" s="24"/>
      <c r="SD420" s="24"/>
      <c r="SE420" s="24"/>
      <c r="SF420" s="24"/>
      <c r="SG420" s="24"/>
      <c r="SH420" s="24"/>
      <c r="SI420" s="24"/>
      <c r="SJ420" s="24"/>
      <c r="SK420" s="24"/>
      <c r="SL420" s="24"/>
      <c r="SM420" s="24"/>
      <c r="SN420" s="24"/>
      <c r="SO420" s="24"/>
      <c r="SP420" s="24"/>
      <c r="SQ420" s="24"/>
      <c r="SR420" s="24"/>
      <c r="SS420" s="24"/>
      <c r="ST420" s="24"/>
      <c r="SU420" s="24"/>
      <c r="SV420" s="24"/>
      <c r="SW420" s="24"/>
      <c r="SX420" s="24"/>
      <c r="SY420" s="24"/>
      <c r="SZ420" s="24"/>
      <c r="TA420" s="24"/>
      <c r="TB420" s="24"/>
      <c r="TC420" s="24"/>
      <c r="TD420" s="24"/>
      <c r="TE420" s="24"/>
      <c r="TF420" s="24"/>
      <c r="TG420" s="24"/>
      <c r="TH420" s="24"/>
      <c r="TI420" s="24"/>
      <c r="TJ420" s="24"/>
      <c r="TK420" s="24"/>
      <c r="TL420" s="24"/>
      <c r="TM420" s="24"/>
      <c r="TN420" s="24"/>
      <c r="TO420" s="24"/>
      <c r="TP420" s="24"/>
      <c r="TQ420" s="24"/>
      <c r="TR420" s="24"/>
      <c r="TS420" s="24"/>
      <c r="TT420" s="24"/>
      <c r="TU420" s="24"/>
      <c r="TV420" s="24"/>
      <c r="TW420" s="24"/>
      <c r="TX420" s="24"/>
      <c r="TY420" s="24"/>
      <c r="TZ420" s="24"/>
      <c r="UA420" s="24"/>
      <c r="UB420" s="24"/>
      <c r="UC420" s="24"/>
      <c r="UD420" s="24"/>
      <c r="UE420" s="24"/>
      <c r="UF420" s="24"/>
      <c r="UG420" s="24"/>
      <c r="UH420" s="24"/>
      <c r="UI420" s="24"/>
      <c r="UJ420" s="24"/>
      <c r="UK420" s="24"/>
      <c r="UL420" s="24"/>
      <c r="UM420" s="24"/>
      <c r="UN420" s="24"/>
      <c r="UO420" s="24"/>
      <c r="UP420" s="24"/>
      <c r="UQ420" s="24"/>
      <c r="UR420" s="24"/>
      <c r="US420" s="24"/>
      <c r="UT420" s="24"/>
      <c r="UU420" s="24"/>
    </row>
    <row r="421" spans="1:567" s="25" customFormat="1" ht="15" customHeight="1" x14ac:dyDescent="0.3">
      <c r="A421" s="4">
        <v>1826</v>
      </c>
      <c r="B421" s="4" t="s">
        <v>125</v>
      </c>
      <c r="C421" s="4">
        <v>17</v>
      </c>
      <c r="D421" s="4" t="s">
        <v>125</v>
      </c>
      <c r="E421" s="4" t="s">
        <v>2617</v>
      </c>
      <c r="F421" s="4">
        <v>1173</v>
      </c>
      <c r="G421" s="4" t="s">
        <v>51</v>
      </c>
      <c r="H421" s="4" t="s">
        <v>21</v>
      </c>
      <c r="I421" s="4" t="s">
        <v>2618</v>
      </c>
      <c r="J421" s="4">
        <v>667112</v>
      </c>
      <c r="K421" s="4">
        <v>236552</v>
      </c>
      <c r="L421" s="44" t="s">
        <v>2619</v>
      </c>
      <c r="M421" s="46" t="s">
        <v>2620</v>
      </c>
      <c r="N421" s="4">
        <v>1656</v>
      </c>
      <c r="O421" s="4" t="s">
        <v>682</v>
      </c>
      <c r="P421" s="4" t="s">
        <v>683</v>
      </c>
      <c r="Q421" s="4" t="s">
        <v>133</v>
      </c>
      <c r="R421" s="4" t="s">
        <v>2621</v>
      </c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4"/>
      <c r="HC421" s="24"/>
      <c r="HD421" s="24"/>
      <c r="HE421" s="24"/>
      <c r="HF421" s="24"/>
      <c r="HG421" s="24"/>
      <c r="HH421" s="24"/>
      <c r="HI421" s="24"/>
      <c r="HJ421" s="24"/>
      <c r="HK421" s="24"/>
      <c r="HL421" s="24"/>
      <c r="HM421" s="24"/>
      <c r="HN421" s="24"/>
      <c r="HO421" s="24"/>
      <c r="HP421" s="24"/>
      <c r="HQ421" s="24"/>
      <c r="HR421" s="24"/>
      <c r="HS421" s="24"/>
      <c r="HT421" s="24"/>
      <c r="HU421" s="24"/>
      <c r="HV421" s="24"/>
      <c r="HW421" s="24"/>
      <c r="HX421" s="24"/>
      <c r="HY421" s="24"/>
      <c r="HZ421" s="24"/>
      <c r="IA421" s="24"/>
      <c r="IB421" s="24"/>
      <c r="IC421" s="24"/>
      <c r="ID421" s="24"/>
      <c r="IE421" s="24"/>
      <c r="IF421" s="24"/>
      <c r="IG421" s="24"/>
      <c r="IH421" s="24"/>
      <c r="II421" s="24"/>
      <c r="IJ421" s="24"/>
      <c r="IK421" s="24"/>
      <c r="IL421" s="24"/>
      <c r="IM421" s="24"/>
      <c r="IN421" s="24"/>
      <c r="IO421" s="24"/>
      <c r="IP421" s="24"/>
      <c r="IQ421" s="24"/>
      <c r="IR421" s="24"/>
      <c r="IS421" s="24"/>
      <c r="IT421" s="24"/>
      <c r="IU421" s="24"/>
      <c r="IV421" s="24"/>
      <c r="IW421" s="24"/>
      <c r="IX421" s="24"/>
      <c r="IY421" s="24"/>
      <c r="IZ421" s="24"/>
      <c r="JA421" s="24"/>
      <c r="JB421" s="24"/>
      <c r="JC421" s="24"/>
      <c r="JD421" s="24"/>
      <c r="JE421" s="24"/>
      <c r="JF421" s="24"/>
      <c r="JG421" s="24"/>
      <c r="JH421" s="24"/>
      <c r="JI421" s="24"/>
      <c r="JJ421" s="24"/>
      <c r="JK421" s="24"/>
      <c r="JL421" s="24"/>
      <c r="JM421" s="24"/>
      <c r="JN421" s="24"/>
      <c r="JO421" s="24"/>
      <c r="JP421" s="24"/>
      <c r="JQ421" s="24"/>
      <c r="JR421" s="24"/>
      <c r="JS421" s="24"/>
      <c r="JT421" s="24"/>
      <c r="JU421" s="24"/>
      <c r="JV421" s="24"/>
      <c r="JW421" s="24"/>
      <c r="JX421" s="24"/>
      <c r="JY421" s="24"/>
      <c r="JZ421" s="24"/>
      <c r="KA421" s="24"/>
      <c r="KB421" s="24"/>
      <c r="KC421" s="24"/>
      <c r="KD421" s="24"/>
      <c r="KE421" s="24"/>
      <c r="KF421" s="24"/>
      <c r="KG421" s="24"/>
      <c r="KH421" s="24"/>
      <c r="KI421" s="24"/>
      <c r="KJ421" s="24"/>
      <c r="KK421" s="24"/>
      <c r="KL421" s="24"/>
      <c r="KM421" s="24"/>
      <c r="KN421" s="24"/>
      <c r="KO421" s="24"/>
      <c r="KP421" s="24"/>
      <c r="KQ421" s="24"/>
      <c r="KR421" s="24"/>
      <c r="KS421" s="24"/>
      <c r="KT421" s="24"/>
      <c r="KU421" s="24"/>
      <c r="KV421" s="24"/>
      <c r="KW421" s="24"/>
      <c r="KX421" s="24"/>
      <c r="KY421" s="24"/>
      <c r="KZ421" s="24"/>
      <c r="LA421" s="24"/>
      <c r="LB421" s="24"/>
      <c r="LC421" s="24"/>
      <c r="LD421" s="24"/>
      <c r="LE421" s="24"/>
      <c r="LF421" s="24"/>
      <c r="LG421" s="24"/>
      <c r="LH421" s="24"/>
      <c r="LI421" s="24"/>
      <c r="LJ421" s="24"/>
      <c r="LK421" s="24"/>
      <c r="LL421" s="24"/>
      <c r="LM421" s="24"/>
      <c r="LN421" s="24"/>
      <c r="LO421" s="24"/>
      <c r="LP421" s="24"/>
      <c r="LQ421" s="24"/>
      <c r="LR421" s="24"/>
      <c r="LS421" s="24"/>
      <c r="LT421" s="24"/>
      <c r="LU421" s="24"/>
      <c r="LV421" s="24"/>
      <c r="LW421" s="24"/>
      <c r="LX421" s="24"/>
      <c r="LY421" s="24"/>
      <c r="LZ421" s="24"/>
      <c r="MA421" s="24"/>
      <c r="MB421" s="24"/>
      <c r="MC421" s="24"/>
      <c r="MD421" s="24"/>
      <c r="ME421" s="24"/>
      <c r="MF421" s="24"/>
      <c r="MG421" s="24"/>
      <c r="MH421" s="24"/>
      <c r="MI421" s="24"/>
      <c r="MJ421" s="24"/>
      <c r="MK421" s="24"/>
      <c r="ML421" s="24"/>
      <c r="MM421" s="24"/>
      <c r="MN421" s="24"/>
      <c r="MO421" s="24"/>
      <c r="MP421" s="24"/>
      <c r="MQ421" s="24"/>
      <c r="MR421" s="24"/>
      <c r="MS421" s="24"/>
      <c r="MT421" s="24"/>
      <c r="MU421" s="24"/>
      <c r="MV421" s="24"/>
      <c r="MW421" s="24"/>
      <c r="MX421" s="24"/>
      <c r="MY421" s="24"/>
      <c r="MZ421" s="24"/>
      <c r="NA421" s="24"/>
      <c r="NB421" s="24"/>
      <c r="NC421" s="24"/>
      <c r="ND421" s="24"/>
      <c r="NE421" s="24"/>
      <c r="NF421" s="24"/>
      <c r="NG421" s="24"/>
      <c r="NH421" s="24"/>
      <c r="NI421" s="24"/>
      <c r="NJ421" s="24"/>
      <c r="NK421" s="24"/>
      <c r="NL421" s="24"/>
      <c r="NM421" s="24"/>
      <c r="NN421" s="24"/>
      <c r="NO421" s="24"/>
      <c r="NP421" s="24"/>
      <c r="NQ421" s="24"/>
      <c r="NR421" s="24"/>
      <c r="NS421" s="24"/>
      <c r="NT421" s="24"/>
      <c r="NU421" s="24"/>
      <c r="NV421" s="24"/>
      <c r="NW421" s="24"/>
      <c r="NX421" s="24"/>
      <c r="NY421" s="24"/>
      <c r="NZ421" s="24"/>
      <c r="OA421" s="24"/>
      <c r="OB421" s="24"/>
      <c r="OC421" s="24"/>
      <c r="OD421" s="24"/>
      <c r="OE421" s="24"/>
      <c r="OF421" s="24"/>
      <c r="OG421" s="24"/>
      <c r="OH421" s="24"/>
      <c r="OI421" s="24"/>
      <c r="OJ421" s="24"/>
      <c r="OK421" s="24"/>
      <c r="OL421" s="24"/>
      <c r="OM421" s="24"/>
      <c r="ON421" s="24"/>
      <c r="OO421" s="24"/>
      <c r="OP421" s="24"/>
      <c r="OQ421" s="24"/>
      <c r="OR421" s="24"/>
      <c r="OS421" s="24"/>
      <c r="OT421" s="24"/>
      <c r="OU421" s="24"/>
      <c r="OV421" s="24"/>
      <c r="OW421" s="24"/>
      <c r="OX421" s="24"/>
      <c r="OY421" s="24"/>
      <c r="OZ421" s="24"/>
      <c r="PA421" s="24"/>
      <c r="PB421" s="24"/>
      <c r="PC421" s="24"/>
      <c r="PD421" s="24"/>
      <c r="PE421" s="24"/>
      <c r="PF421" s="24"/>
      <c r="PG421" s="24"/>
      <c r="PH421" s="24"/>
      <c r="PI421" s="24"/>
      <c r="PJ421" s="24"/>
      <c r="PK421" s="24"/>
      <c r="PL421" s="24"/>
      <c r="PM421" s="24"/>
      <c r="PN421" s="24"/>
      <c r="PO421" s="24"/>
      <c r="PP421" s="24"/>
      <c r="PQ421" s="24"/>
      <c r="PR421" s="24"/>
      <c r="PS421" s="24"/>
      <c r="PT421" s="24"/>
      <c r="PU421" s="24"/>
      <c r="PV421" s="24"/>
      <c r="PW421" s="24"/>
      <c r="PX421" s="24"/>
      <c r="PY421" s="24"/>
      <c r="PZ421" s="24"/>
      <c r="QA421" s="24"/>
      <c r="QB421" s="24"/>
      <c r="QC421" s="24"/>
      <c r="QD421" s="24"/>
      <c r="QE421" s="24"/>
      <c r="QF421" s="24"/>
      <c r="QG421" s="24"/>
      <c r="QH421" s="24"/>
      <c r="QI421" s="24"/>
      <c r="QJ421" s="24"/>
      <c r="QK421" s="24"/>
      <c r="QL421" s="24"/>
      <c r="QM421" s="24"/>
      <c r="QN421" s="24"/>
      <c r="QO421" s="24"/>
      <c r="QP421" s="24"/>
      <c r="QQ421" s="24"/>
      <c r="QR421" s="24"/>
      <c r="QS421" s="24"/>
      <c r="QT421" s="24"/>
      <c r="QU421" s="24"/>
      <c r="QV421" s="24"/>
      <c r="QW421" s="24"/>
      <c r="QX421" s="24"/>
      <c r="QY421" s="24"/>
      <c r="QZ421" s="24"/>
      <c r="RA421" s="24"/>
      <c r="RB421" s="24"/>
      <c r="RC421" s="24"/>
      <c r="RD421" s="24"/>
      <c r="RE421" s="24"/>
      <c r="RF421" s="24"/>
      <c r="RG421" s="24"/>
      <c r="RH421" s="24"/>
      <c r="RI421" s="24"/>
      <c r="RJ421" s="24"/>
      <c r="RK421" s="24"/>
      <c r="RL421" s="24"/>
      <c r="RM421" s="24"/>
      <c r="RN421" s="24"/>
      <c r="RO421" s="24"/>
      <c r="RP421" s="24"/>
      <c r="RQ421" s="24"/>
      <c r="RR421" s="24"/>
      <c r="RS421" s="24"/>
      <c r="RT421" s="24"/>
      <c r="RU421" s="24"/>
      <c r="RV421" s="24"/>
      <c r="RW421" s="24"/>
      <c r="RX421" s="24"/>
      <c r="RY421" s="24"/>
      <c r="RZ421" s="24"/>
      <c r="SA421" s="24"/>
      <c r="SB421" s="24"/>
      <c r="SC421" s="24"/>
      <c r="SD421" s="24"/>
      <c r="SE421" s="24"/>
      <c r="SF421" s="24"/>
      <c r="SG421" s="24"/>
      <c r="SH421" s="24"/>
      <c r="SI421" s="24"/>
      <c r="SJ421" s="24"/>
      <c r="SK421" s="24"/>
      <c r="SL421" s="24"/>
      <c r="SM421" s="24"/>
      <c r="SN421" s="24"/>
      <c r="SO421" s="24"/>
      <c r="SP421" s="24"/>
      <c r="SQ421" s="24"/>
      <c r="SR421" s="24"/>
      <c r="SS421" s="24"/>
      <c r="ST421" s="24"/>
      <c r="SU421" s="24"/>
      <c r="SV421" s="24"/>
      <c r="SW421" s="24"/>
      <c r="SX421" s="24"/>
      <c r="SY421" s="24"/>
      <c r="SZ421" s="24"/>
      <c r="TA421" s="24"/>
      <c r="TB421" s="24"/>
      <c r="TC421" s="24"/>
      <c r="TD421" s="24"/>
      <c r="TE421" s="24"/>
      <c r="TF421" s="24"/>
      <c r="TG421" s="24"/>
      <c r="TH421" s="24"/>
      <c r="TI421" s="24"/>
      <c r="TJ421" s="24"/>
      <c r="TK421" s="24"/>
      <c r="TL421" s="24"/>
      <c r="TM421" s="24"/>
      <c r="TN421" s="24"/>
      <c r="TO421" s="24"/>
      <c r="TP421" s="24"/>
      <c r="TQ421" s="24"/>
      <c r="TR421" s="24"/>
      <c r="TS421" s="24"/>
      <c r="TT421" s="24"/>
      <c r="TU421" s="24"/>
      <c r="TV421" s="24"/>
      <c r="TW421" s="24"/>
      <c r="TX421" s="24"/>
      <c r="TY421" s="24"/>
      <c r="TZ421" s="24"/>
      <c r="UA421" s="24"/>
      <c r="UB421" s="24"/>
      <c r="UC421" s="24"/>
      <c r="UD421" s="24"/>
      <c r="UE421" s="24"/>
      <c r="UF421" s="24"/>
      <c r="UG421" s="24"/>
      <c r="UH421" s="24"/>
      <c r="UI421" s="24"/>
      <c r="UJ421" s="24"/>
      <c r="UK421" s="24"/>
      <c r="UL421" s="24"/>
      <c r="UM421" s="24"/>
      <c r="UN421" s="24"/>
      <c r="UO421" s="24"/>
      <c r="UP421" s="24"/>
      <c r="UQ421" s="24"/>
      <c r="UR421" s="24"/>
      <c r="US421" s="24"/>
      <c r="UT421" s="24"/>
      <c r="UU421" s="24"/>
    </row>
    <row r="422" spans="1:567" s="25" customFormat="1" ht="15" customHeight="1" x14ac:dyDescent="0.3">
      <c r="A422" s="4">
        <v>1836</v>
      </c>
      <c r="B422" s="4" t="s">
        <v>125</v>
      </c>
      <c r="C422" s="4">
        <v>3</v>
      </c>
      <c r="D422" s="4" t="s">
        <v>125</v>
      </c>
      <c r="E422" s="4" t="s">
        <v>2622</v>
      </c>
      <c r="F422" s="4">
        <v>1039</v>
      </c>
      <c r="G422" s="4" t="s">
        <v>1830</v>
      </c>
      <c r="H422" s="4" t="s">
        <v>21</v>
      </c>
      <c r="I422" s="4" t="s">
        <v>2623</v>
      </c>
      <c r="J422" s="4">
        <v>650071</v>
      </c>
      <c r="K422" s="4">
        <v>248506</v>
      </c>
      <c r="L422" s="44" t="s">
        <v>2624</v>
      </c>
      <c r="M422" s="46" t="s">
        <v>2625</v>
      </c>
      <c r="N422" s="4">
        <v>1300</v>
      </c>
      <c r="O422" s="4" t="s">
        <v>737</v>
      </c>
      <c r="P422" s="4" t="s">
        <v>738</v>
      </c>
      <c r="Q422" s="4" t="s">
        <v>47</v>
      </c>
      <c r="R422" s="4" t="s">
        <v>1221</v>
      </c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4"/>
      <c r="HC422" s="24"/>
      <c r="HD422" s="24"/>
      <c r="HE422" s="24"/>
      <c r="HF422" s="24"/>
      <c r="HG422" s="24"/>
      <c r="HH422" s="24"/>
      <c r="HI422" s="24"/>
      <c r="HJ422" s="24"/>
      <c r="HK422" s="24"/>
      <c r="HL422" s="24"/>
      <c r="HM422" s="24"/>
      <c r="HN422" s="24"/>
      <c r="HO422" s="24"/>
      <c r="HP422" s="24"/>
      <c r="HQ422" s="24"/>
      <c r="HR422" s="24"/>
      <c r="HS422" s="24"/>
      <c r="HT422" s="24"/>
      <c r="HU422" s="24"/>
      <c r="HV422" s="24"/>
      <c r="HW422" s="24"/>
      <c r="HX422" s="24"/>
      <c r="HY422" s="24"/>
      <c r="HZ422" s="24"/>
      <c r="IA422" s="24"/>
      <c r="IB422" s="24"/>
      <c r="IC422" s="24"/>
      <c r="ID422" s="24"/>
      <c r="IE422" s="24"/>
      <c r="IF422" s="24"/>
      <c r="IG422" s="24"/>
      <c r="IH422" s="24"/>
      <c r="II422" s="24"/>
      <c r="IJ422" s="24"/>
      <c r="IK422" s="24"/>
      <c r="IL422" s="24"/>
      <c r="IM422" s="24"/>
      <c r="IN422" s="24"/>
      <c r="IO422" s="24"/>
      <c r="IP422" s="24"/>
      <c r="IQ422" s="24"/>
      <c r="IR422" s="24"/>
      <c r="IS422" s="24"/>
      <c r="IT422" s="24"/>
      <c r="IU422" s="24"/>
      <c r="IV422" s="24"/>
      <c r="IW422" s="24"/>
      <c r="IX422" s="24"/>
      <c r="IY422" s="24"/>
      <c r="IZ422" s="24"/>
      <c r="JA422" s="24"/>
      <c r="JB422" s="24"/>
      <c r="JC422" s="24"/>
      <c r="JD422" s="24"/>
      <c r="JE422" s="24"/>
      <c r="JF422" s="24"/>
      <c r="JG422" s="24"/>
      <c r="JH422" s="24"/>
      <c r="JI422" s="24"/>
      <c r="JJ422" s="24"/>
      <c r="JK422" s="24"/>
      <c r="JL422" s="24"/>
      <c r="JM422" s="24"/>
      <c r="JN422" s="24"/>
      <c r="JO422" s="24"/>
      <c r="JP422" s="24"/>
      <c r="JQ422" s="24"/>
      <c r="JR422" s="24"/>
      <c r="JS422" s="24"/>
      <c r="JT422" s="24"/>
      <c r="JU422" s="24"/>
      <c r="JV422" s="24"/>
      <c r="JW422" s="24"/>
      <c r="JX422" s="24"/>
      <c r="JY422" s="24"/>
      <c r="JZ422" s="24"/>
      <c r="KA422" s="24"/>
      <c r="KB422" s="24"/>
      <c r="KC422" s="24"/>
      <c r="KD422" s="24"/>
      <c r="KE422" s="24"/>
      <c r="KF422" s="24"/>
      <c r="KG422" s="24"/>
      <c r="KH422" s="24"/>
      <c r="KI422" s="24"/>
      <c r="KJ422" s="24"/>
      <c r="KK422" s="24"/>
      <c r="KL422" s="24"/>
      <c r="KM422" s="24"/>
      <c r="KN422" s="24"/>
      <c r="KO422" s="24"/>
      <c r="KP422" s="24"/>
      <c r="KQ422" s="24"/>
      <c r="KR422" s="24"/>
      <c r="KS422" s="24"/>
      <c r="KT422" s="24"/>
      <c r="KU422" s="24"/>
      <c r="KV422" s="24"/>
      <c r="KW422" s="24"/>
      <c r="KX422" s="24"/>
      <c r="KY422" s="24"/>
      <c r="KZ422" s="24"/>
      <c r="LA422" s="24"/>
      <c r="LB422" s="24"/>
      <c r="LC422" s="24"/>
      <c r="LD422" s="24"/>
      <c r="LE422" s="24"/>
      <c r="LF422" s="24"/>
      <c r="LG422" s="24"/>
      <c r="LH422" s="24"/>
      <c r="LI422" s="24"/>
      <c r="LJ422" s="24"/>
      <c r="LK422" s="24"/>
      <c r="LL422" s="24"/>
      <c r="LM422" s="24"/>
      <c r="LN422" s="24"/>
      <c r="LO422" s="24"/>
      <c r="LP422" s="24"/>
      <c r="LQ422" s="24"/>
      <c r="LR422" s="24"/>
      <c r="LS422" s="24"/>
      <c r="LT422" s="24"/>
      <c r="LU422" s="24"/>
      <c r="LV422" s="24"/>
      <c r="LW422" s="24"/>
      <c r="LX422" s="24"/>
      <c r="LY422" s="24"/>
      <c r="LZ422" s="24"/>
      <c r="MA422" s="24"/>
      <c r="MB422" s="24"/>
      <c r="MC422" s="24"/>
      <c r="MD422" s="24"/>
      <c r="ME422" s="24"/>
      <c r="MF422" s="24"/>
      <c r="MG422" s="24"/>
      <c r="MH422" s="24"/>
      <c r="MI422" s="24"/>
      <c r="MJ422" s="24"/>
      <c r="MK422" s="24"/>
      <c r="ML422" s="24"/>
      <c r="MM422" s="24"/>
      <c r="MN422" s="24"/>
      <c r="MO422" s="24"/>
      <c r="MP422" s="24"/>
      <c r="MQ422" s="24"/>
      <c r="MR422" s="24"/>
      <c r="MS422" s="24"/>
      <c r="MT422" s="24"/>
      <c r="MU422" s="24"/>
      <c r="MV422" s="24"/>
      <c r="MW422" s="24"/>
      <c r="MX422" s="24"/>
      <c r="MY422" s="24"/>
      <c r="MZ422" s="24"/>
      <c r="NA422" s="24"/>
      <c r="NB422" s="24"/>
      <c r="NC422" s="24"/>
      <c r="ND422" s="24"/>
      <c r="NE422" s="24"/>
      <c r="NF422" s="24"/>
      <c r="NG422" s="24"/>
      <c r="NH422" s="24"/>
      <c r="NI422" s="24"/>
      <c r="NJ422" s="24"/>
      <c r="NK422" s="24"/>
      <c r="NL422" s="24"/>
      <c r="NM422" s="24"/>
      <c r="NN422" s="24"/>
      <c r="NO422" s="24"/>
      <c r="NP422" s="24"/>
      <c r="NQ422" s="24"/>
      <c r="NR422" s="24"/>
      <c r="NS422" s="24"/>
      <c r="NT422" s="24"/>
      <c r="NU422" s="24"/>
      <c r="NV422" s="24"/>
      <c r="NW422" s="24"/>
      <c r="NX422" s="24"/>
      <c r="NY422" s="24"/>
      <c r="NZ422" s="24"/>
      <c r="OA422" s="24"/>
      <c r="OB422" s="24"/>
      <c r="OC422" s="24"/>
      <c r="OD422" s="24"/>
      <c r="OE422" s="24"/>
      <c r="OF422" s="24"/>
      <c r="OG422" s="24"/>
      <c r="OH422" s="24"/>
      <c r="OI422" s="24"/>
      <c r="OJ422" s="24"/>
      <c r="OK422" s="24"/>
      <c r="OL422" s="24"/>
      <c r="OM422" s="24"/>
      <c r="ON422" s="24"/>
      <c r="OO422" s="24"/>
      <c r="OP422" s="24"/>
      <c r="OQ422" s="24"/>
      <c r="OR422" s="24"/>
      <c r="OS422" s="24"/>
      <c r="OT422" s="24"/>
      <c r="OU422" s="24"/>
      <c r="OV422" s="24"/>
      <c r="OW422" s="24"/>
      <c r="OX422" s="24"/>
      <c r="OY422" s="24"/>
      <c r="OZ422" s="24"/>
      <c r="PA422" s="24"/>
      <c r="PB422" s="24"/>
      <c r="PC422" s="24"/>
      <c r="PD422" s="24"/>
      <c r="PE422" s="24"/>
      <c r="PF422" s="24"/>
      <c r="PG422" s="24"/>
      <c r="PH422" s="24"/>
      <c r="PI422" s="24"/>
      <c r="PJ422" s="24"/>
      <c r="PK422" s="24"/>
      <c r="PL422" s="24"/>
      <c r="PM422" s="24"/>
      <c r="PN422" s="24"/>
      <c r="PO422" s="24"/>
      <c r="PP422" s="24"/>
      <c r="PQ422" s="24"/>
      <c r="PR422" s="24"/>
      <c r="PS422" s="24"/>
      <c r="PT422" s="24"/>
      <c r="PU422" s="24"/>
      <c r="PV422" s="24"/>
      <c r="PW422" s="24"/>
      <c r="PX422" s="24"/>
      <c r="PY422" s="24"/>
      <c r="PZ422" s="24"/>
      <c r="QA422" s="24"/>
      <c r="QB422" s="24"/>
      <c r="QC422" s="24"/>
      <c r="QD422" s="24"/>
      <c r="QE422" s="24"/>
      <c r="QF422" s="24"/>
      <c r="QG422" s="24"/>
      <c r="QH422" s="24"/>
      <c r="QI422" s="24"/>
      <c r="QJ422" s="24"/>
      <c r="QK422" s="24"/>
      <c r="QL422" s="24"/>
      <c r="QM422" s="24"/>
      <c r="QN422" s="24"/>
      <c r="QO422" s="24"/>
      <c r="QP422" s="24"/>
      <c r="QQ422" s="24"/>
      <c r="QR422" s="24"/>
      <c r="QS422" s="24"/>
      <c r="QT422" s="24"/>
      <c r="QU422" s="24"/>
      <c r="QV422" s="24"/>
      <c r="QW422" s="24"/>
      <c r="QX422" s="24"/>
      <c r="QY422" s="24"/>
      <c r="QZ422" s="24"/>
      <c r="RA422" s="24"/>
      <c r="RB422" s="24"/>
      <c r="RC422" s="24"/>
      <c r="RD422" s="24"/>
      <c r="RE422" s="24"/>
      <c r="RF422" s="24"/>
      <c r="RG422" s="24"/>
      <c r="RH422" s="24"/>
      <c r="RI422" s="24"/>
      <c r="RJ422" s="24"/>
      <c r="RK422" s="24"/>
      <c r="RL422" s="24"/>
      <c r="RM422" s="24"/>
      <c r="RN422" s="24"/>
      <c r="RO422" s="24"/>
      <c r="RP422" s="24"/>
      <c r="RQ422" s="24"/>
      <c r="RR422" s="24"/>
      <c r="RS422" s="24"/>
      <c r="RT422" s="24"/>
      <c r="RU422" s="24"/>
      <c r="RV422" s="24"/>
      <c r="RW422" s="24"/>
      <c r="RX422" s="24"/>
      <c r="RY422" s="24"/>
      <c r="RZ422" s="24"/>
      <c r="SA422" s="24"/>
      <c r="SB422" s="24"/>
      <c r="SC422" s="24"/>
      <c r="SD422" s="24"/>
      <c r="SE422" s="24"/>
      <c r="SF422" s="24"/>
      <c r="SG422" s="24"/>
      <c r="SH422" s="24"/>
      <c r="SI422" s="24"/>
      <c r="SJ422" s="24"/>
      <c r="SK422" s="24"/>
      <c r="SL422" s="24"/>
      <c r="SM422" s="24"/>
      <c r="SN422" s="24"/>
      <c r="SO422" s="24"/>
      <c r="SP422" s="24"/>
      <c r="SQ422" s="24"/>
      <c r="SR422" s="24"/>
      <c r="SS422" s="24"/>
      <c r="ST422" s="24"/>
      <c r="SU422" s="24"/>
      <c r="SV422" s="24"/>
      <c r="SW422" s="24"/>
      <c r="SX422" s="24"/>
      <c r="SY422" s="24"/>
      <c r="SZ422" s="24"/>
      <c r="TA422" s="24"/>
      <c r="TB422" s="24"/>
      <c r="TC422" s="24"/>
      <c r="TD422" s="24"/>
      <c r="TE422" s="24"/>
      <c r="TF422" s="24"/>
      <c r="TG422" s="24"/>
      <c r="TH422" s="24"/>
      <c r="TI422" s="24"/>
      <c r="TJ422" s="24"/>
      <c r="TK422" s="24"/>
      <c r="TL422" s="24"/>
      <c r="TM422" s="24"/>
      <c r="TN422" s="24"/>
      <c r="TO422" s="24"/>
      <c r="TP422" s="24"/>
      <c r="TQ422" s="24"/>
      <c r="TR422" s="24"/>
      <c r="TS422" s="24"/>
      <c r="TT422" s="24"/>
      <c r="TU422" s="24"/>
      <c r="TV422" s="24"/>
      <c r="TW422" s="24"/>
      <c r="TX422" s="24"/>
      <c r="TY422" s="24"/>
      <c r="TZ422" s="24"/>
      <c r="UA422" s="24"/>
      <c r="UB422" s="24"/>
      <c r="UC422" s="24"/>
      <c r="UD422" s="24"/>
      <c r="UE422" s="24"/>
      <c r="UF422" s="24"/>
      <c r="UG422" s="24"/>
      <c r="UH422" s="24"/>
      <c r="UI422" s="24"/>
      <c r="UJ422" s="24"/>
      <c r="UK422" s="24"/>
      <c r="UL422" s="24"/>
      <c r="UM422" s="24"/>
      <c r="UN422" s="24"/>
      <c r="UO422" s="24"/>
      <c r="UP422" s="24"/>
      <c r="UQ422" s="24"/>
      <c r="UR422" s="24"/>
      <c r="US422" s="24"/>
      <c r="UT422" s="24"/>
      <c r="UU422" s="24"/>
    </row>
    <row r="423" spans="1:567" s="25" customFormat="1" ht="15" customHeight="1" x14ac:dyDescent="0.3">
      <c r="A423" s="4">
        <v>1836</v>
      </c>
      <c r="B423" s="4" t="s">
        <v>125</v>
      </c>
      <c r="C423" s="4">
        <v>15</v>
      </c>
      <c r="D423" s="4" t="s">
        <v>125</v>
      </c>
      <c r="E423" s="4" t="s">
        <v>2626</v>
      </c>
      <c r="F423" s="4">
        <v>1152</v>
      </c>
      <c r="G423" s="4" t="s">
        <v>2905</v>
      </c>
      <c r="H423" s="4" t="s">
        <v>21</v>
      </c>
      <c r="I423" s="4">
        <v>1</v>
      </c>
      <c r="J423" s="4">
        <v>656336</v>
      </c>
      <c r="K423" s="4">
        <v>246940</v>
      </c>
      <c r="L423" s="44" t="s">
        <v>2627</v>
      </c>
      <c r="M423" s="46" t="s">
        <v>2628</v>
      </c>
      <c r="N423" s="4">
        <v>1601</v>
      </c>
      <c r="O423" s="4" t="s">
        <v>280</v>
      </c>
      <c r="P423" s="4" t="s">
        <v>281</v>
      </c>
      <c r="Q423" s="4" t="s">
        <v>133</v>
      </c>
      <c r="R423" s="4" t="s">
        <v>2629</v>
      </c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4"/>
      <c r="HC423" s="24"/>
      <c r="HD423" s="24"/>
      <c r="HE423" s="24"/>
      <c r="HF423" s="24"/>
      <c r="HG423" s="24"/>
      <c r="HH423" s="24"/>
      <c r="HI423" s="24"/>
      <c r="HJ423" s="24"/>
      <c r="HK423" s="24"/>
      <c r="HL423" s="24"/>
      <c r="HM423" s="24"/>
      <c r="HN423" s="24"/>
      <c r="HO423" s="24"/>
      <c r="HP423" s="24"/>
      <c r="HQ423" s="24"/>
      <c r="HR423" s="24"/>
      <c r="HS423" s="24"/>
      <c r="HT423" s="24"/>
      <c r="HU423" s="24"/>
      <c r="HV423" s="24"/>
      <c r="HW423" s="24"/>
      <c r="HX423" s="24"/>
      <c r="HY423" s="24"/>
      <c r="HZ423" s="24"/>
      <c r="IA423" s="24"/>
      <c r="IB423" s="24"/>
      <c r="IC423" s="24"/>
      <c r="ID423" s="24"/>
      <c r="IE423" s="24"/>
      <c r="IF423" s="24"/>
      <c r="IG423" s="24"/>
      <c r="IH423" s="24"/>
      <c r="II423" s="24"/>
      <c r="IJ423" s="24"/>
      <c r="IK423" s="24"/>
      <c r="IL423" s="24"/>
      <c r="IM423" s="24"/>
      <c r="IN423" s="24"/>
      <c r="IO423" s="24"/>
      <c r="IP423" s="24"/>
      <c r="IQ423" s="24"/>
      <c r="IR423" s="24"/>
      <c r="IS423" s="24"/>
      <c r="IT423" s="24"/>
      <c r="IU423" s="24"/>
      <c r="IV423" s="24"/>
      <c r="IW423" s="24"/>
      <c r="IX423" s="24"/>
      <c r="IY423" s="24"/>
      <c r="IZ423" s="24"/>
      <c r="JA423" s="24"/>
      <c r="JB423" s="24"/>
      <c r="JC423" s="24"/>
      <c r="JD423" s="24"/>
      <c r="JE423" s="24"/>
      <c r="JF423" s="24"/>
      <c r="JG423" s="24"/>
      <c r="JH423" s="24"/>
      <c r="JI423" s="24"/>
      <c r="JJ423" s="24"/>
      <c r="JK423" s="24"/>
      <c r="JL423" s="24"/>
      <c r="JM423" s="24"/>
      <c r="JN423" s="24"/>
      <c r="JO423" s="24"/>
      <c r="JP423" s="24"/>
      <c r="JQ423" s="24"/>
      <c r="JR423" s="24"/>
      <c r="JS423" s="24"/>
      <c r="JT423" s="24"/>
      <c r="JU423" s="24"/>
      <c r="JV423" s="24"/>
      <c r="JW423" s="24"/>
      <c r="JX423" s="24"/>
      <c r="JY423" s="24"/>
      <c r="JZ423" s="24"/>
      <c r="KA423" s="24"/>
      <c r="KB423" s="24"/>
      <c r="KC423" s="24"/>
      <c r="KD423" s="24"/>
      <c r="KE423" s="24"/>
      <c r="KF423" s="24"/>
      <c r="KG423" s="24"/>
      <c r="KH423" s="24"/>
      <c r="KI423" s="24"/>
      <c r="KJ423" s="24"/>
      <c r="KK423" s="24"/>
      <c r="KL423" s="24"/>
      <c r="KM423" s="24"/>
      <c r="KN423" s="24"/>
      <c r="KO423" s="24"/>
      <c r="KP423" s="24"/>
      <c r="KQ423" s="24"/>
      <c r="KR423" s="24"/>
      <c r="KS423" s="24"/>
      <c r="KT423" s="24"/>
      <c r="KU423" s="24"/>
      <c r="KV423" s="24"/>
      <c r="KW423" s="24"/>
      <c r="KX423" s="24"/>
      <c r="KY423" s="24"/>
      <c r="KZ423" s="24"/>
      <c r="LA423" s="24"/>
      <c r="LB423" s="24"/>
      <c r="LC423" s="24"/>
      <c r="LD423" s="24"/>
      <c r="LE423" s="24"/>
      <c r="LF423" s="24"/>
      <c r="LG423" s="24"/>
      <c r="LH423" s="24"/>
      <c r="LI423" s="24"/>
      <c r="LJ423" s="24"/>
      <c r="LK423" s="24"/>
      <c r="LL423" s="24"/>
      <c r="LM423" s="24"/>
      <c r="LN423" s="24"/>
      <c r="LO423" s="24"/>
      <c r="LP423" s="24"/>
      <c r="LQ423" s="24"/>
      <c r="LR423" s="24"/>
      <c r="LS423" s="24"/>
      <c r="LT423" s="24"/>
      <c r="LU423" s="24"/>
      <c r="LV423" s="24"/>
      <c r="LW423" s="24"/>
      <c r="LX423" s="24"/>
      <c r="LY423" s="24"/>
      <c r="LZ423" s="24"/>
      <c r="MA423" s="24"/>
      <c r="MB423" s="24"/>
      <c r="MC423" s="24"/>
      <c r="MD423" s="24"/>
      <c r="ME423" s="24"/>
      <c r="MF423" s="24"/>
      <c r="MG423" s="24"/>
      <c r="MH423" s="24"/>
      <c r="MI423" s="24"/>
      <c r="MJ423" s="24"/>
      <c r="MK423" s="24"/>
      <c r="ML423" s="24"/>
      <c r="MM423" s="24"/>
      <c r="MN423" s="24"/>
      <c r="MO423" s="24"/>
      <c r="MP423" s="24"/>
      <c r="MQ423" s="24"/>
      <c r="MR423" s="24"/>
      <c r="MS423" s="24"/>
      <c r="MT423" s="24"/>
      <c r="MU423" s="24"/>
      <c r="MV423" s="24"/>
      <c r="MW423" s="24"/>
      <c r="MX423" s="24"/>
      <c r="MY423" s="24"/>
      <c r="MZ423" s="24"/>
      <c r="NA423" s="24"/>
      <c r="NB423" s="24"/>
      <c r="NC423" s="24"/>
      <c r="ND423" s="24"/>
      <c r="NE423" s="24"/>
      <c r="NF423" s="24"/>
      <c r="NG423" s="24"/>
      <c r="NH423" s="24"/>
      <c r="NI423" s="24"/>
      <c r="NJ423" s="24"/>
      <c r="NK423" s="24"/>
      <c r="NL423" s="24"/>
      <c r="NM423" s="24"/>
      <c r="NN423" s="24"/>
      <c r="NO423" s="24"/>
      <c r="NP423" s="24"/>
      <c r="NQ423" s="24"/>
      <c r="NR423" s="24"/>
      <c r="NS423" s="24"/>
      <c r="NT423" s="24"/>
      <c r="NU423" s="24"/>
      <c r="NV423" s="24"/>
      <c r="NW423" s="24"/>
      <c r="NX423" s="24"/>
      <c r="NY423" s="24"/>
      <c r="NZ423" s="24"/>
      <c r="OA423" s="24"/>
      <c r="OB423" s="24"/>
      <c r="OC423" s="24"/>
      <c r="OD423" s="24"/>
      <c r="OE423" s="24"/>
      <c r="OF423" s="24"/>
      <c r="OG423" s="24"/>
      <c r="OH423" s="24"/>
      <c r="OI423" s="24"/>
      <c r="OJ423" s="24"/>
      <c r="OK423" s="24"/>
      <c r="OL423" s="24"/>
      <c r="OM423" s="24"/>
      <c r="ON423" s="24"/>
      <c r="OO423" s="24"/>
      <c r="OP423" s="24"/>
      <c r="OQ423" s="24"/>
      <c r="OR423" s="24"/>
      <c r="OS423" s="24"/>
      <c r="OT423" s="24"/>
      <c r="OU423" s="24"/>
      <c r="OV423" s="24"/>
      <c r="OW423" s="24"/>
      <c r="OX423" s="24"/>
      <c r="OY423" s="24"/>
      <c r="OZ423" s="24"/>
      <c r="PA423" s="24"/>
      <c r="PB423" s="24"/>
      <c r="PC423" s="24"/>
      <c r="PD423" s="24"/>
      <c r="PE423" s="24"/>
      <c r="PF423" s="24"/>
      <c r="PG423" s="24"/>
      <c r="PH423" s="24"/>
      <c r="PI423" s="24"/>
      <c r="PJ423" s="24"/>
      <c r="PK423" s="24"/>
      <c r="PL423" s="24"/>
      <c r="PM423" s="24"/>
      <c r="PN423" s="24"/>
      <c r="PO423" s="24"/>
      <c r="PP423" s="24"/>
      <c r="PQ423" s="24"/>
      <c r="PR423" s="24"/>
      <c r="PS423" s="24"/>
      <c r="PT423" s="24"/>
      <c r="PU423" s="24"/>
      <c r="PV423" s="24"/>
      <c r="PW423" s="24"/>
      <c r="PX423" s="24"/>
      <c r="PY423" s="24"/>
      <c r="PZ423" s="24"/>
      <c r="QA423" s="24"/>
      <c r="QB423" s="24"/>
      <c r="QC423" s="24"/>
      <c r="QD423" s="24"/>
      <c r="QE423" s="24"/>
      <c r="QF423" s="24"/>
      <c r="QG423" s="24"/>
      <c r="QH423" s="24"/>
      <c r="QI423" s="24"/>
      <c r="QJ423" s="24"/>
      <c r="QK423" s="24"/>
      <c r="QL423" s="24"/>
      <c r="QM423" s="24"/>
      <c r="QN423" s="24"/>
      <c r="QO423" s="24"/>
      <c r="QP423" s="24"/>
      <c r="QQ423" s="24"/>
      <c r="QR423" s="24"/>
      <c r="QS423" s="24"/>
      <c r="QT423" s="24"/>
      <c r="QU423" s="24"/>
      <c r="QV423" s="24"/>
      <c r="QW423" s="24"/>
      <c r="QX423" s="24"/>
      <c r="QY423" s="24"/>
      <c r="QZ423" s="24"/>
      <c r="RA423" s="24"/>
      <c r="RB423" s="24"/>
      <c r="RC423" s="24"/>
      <c r="RD423" s="24"/>
      <c r="RE423" s="24"/>
      <c r="RF423" s="24"/>
      <c r="RG423" s="24"/>
      <c r="RH423" s="24"/>
      <c r="RI423" s="24"/>
      <c r="RJ423" s="24"/>
      <c r="RK423" s="24"/>
      <c r="RL423" s="24"/>
      <c r="RM423" s="24"/>
      <c r="RN423" s="24"/>
      <c r="RO423" s="24"/>
      <c r="RP423" s="24"/>
      <c r="RQ423" s="24"/>
      <c r="RR423" s="24"/>
      <c r="RS423" s="24"/>
      <c r="RT423" s="24"/>
      <c r="RU423" s="24"/>
      <c r="RV423" s="24"/>
      <c r="RW423" s="24"/>
      <c r="RX423" s="24"/>
      <c r="RY423" s="24"/>
      <c r="RZ423" s="24"/>
      <c r="SA423" s="24"/>
      <c r="SB423" s="24"/>
      <c r="SC423" s="24"/>
      <c r="SD423" s="24"/>
      <c r="SE423" s="24"/>
      <c r="SF423" s="24"/>
      <c r="SG423" s="24"/>
      <c r="SH423" s="24"/>
      <c r="SI423" s="24"/>
      <c r="SJ423" s="24"/>
      <c r="SK423" s="24"/>
      <c r="SL423" s="24"/>
      <c r="SM423" s="24"/>
      <c r="SN423" s="24"/>
      <c r="SO423" s="24"/>
      <c r="SP423" s="24"/>
      <c r="SQ423" s="24"/>
      <c r="SR423" s="24"/>
      <c r="SS423" s="24"/>
      <c r="ST423" s="24"/>
      <c r="SU423" s="24"/>
      <c r="SV423" s="24"/>
      <c r="SW423" s="24"/>
      <c r="SX423" s="24"/>
      <c r="SY423" s="24"/>
      <c r="SZ423" s="24"/>
      <c r="TA423" s="24"/>
      <c r="TB423" s="24"/>
      <c r="TC423" s="24"/>
      <c r="TD423" s="24"/>
      <c r="TE423" s="24"/>
      <c r="TF423" s="24"/>
      <c r="TG423" s="24"/>
      <c r="TH423" s="24"/>
      <c r="TI423" s="24"/>
      <c r="TJ423" s="24"/>
      <c r="TK423" s="24"/>
      <c r="TL423" s="24"/>
      <c r="TM423" s="24"/>
      <c r="TN423" s="24"/>
      <c r="TO423" s="24"/>
      <c r="TP423" s="24"/>
      <c r="TQ423" s="24"/>
      <c r="TR423" s="24"/>
      <c r="TS423" s="24"/>
      <c r="TT423" s="24"/>
      <c r="TU423" s="24"/>
      <c r="TV423" s="24"/>
      <c r="TW423" s="24"/>
      <c r="TX423" s="24"/>
      <c r="TY423" s="24"/>
      <c r="TZ423" s="24"/>
      <c r="UA423" s="24"/>
      <c r="UB423" s="24"/>
      <c r="UC423" s="24"/>
      <c r="UD423" s="24"/>
      <c r="UE423" s="24"/>
      <c r="UF423" s="24"/>
      <c r="UG423" s="24"/>
      <c r="UH423" s="24"/>
      <c r="UI423" s="24"/>
      <c r="UJ423" s="24"/>
      <c r="UK423" s="24"/>
      <c r="UL423" s="24"/>
      <c r="UM423" s="24"/>
      <c r="UN423" s="24"/>
      <c r="UO423" s="24"/>
      <c r="UP423" s="24"/>
      <c r="UQ423" s="24"/>
      <c r="UR423" s="24"/>
      <c r="US423" s="24"/>
      <c r="UT423" s="24"/>
      <c r="UU423" s="24"/>
    </row>
    <row r="424" spans="1:567" s="25" customFormat="1" ht="15" customHeight="1" x14ac:dyDescent="0.3">
      <c r="A424" s="4">
        <v>1836</v>
      </c>
      <c r="B424" s="4" t="s">
        <v>125</v>
      </c>
      <c r="C424" s="4">
        <v>13</v>
      </c>
      <c r="D424" s="4" t="s">
        <v>125</v>
      </c>
      <c r="E424" s="4" t="s">
        <v>2630</v>
      </c>
      <c r="F424" s="4">
        <v>1138</v>
      </c>
      <c r="G424" s="4" t="s">
        <v>1024</v>
      </c>
      <c r="H424" s="4" t="s">
        <v>21</v>
      </c>
      <c r="I424" s="4">
        <v>201</v>
      </c>
      <c r="J424" s="4">
        <v>652245</v>
      </c>
      <c r="K424" s="4">
        <v>246157</v>
      </c>
      <c r="L424" s="44" t="s">
        <v>2631</v>
      </c>
      <c r="M424" s="46" t="s">
        <v>2632</v>
      </c>
      <c r="N424" s="4">
        <v>1325</v>
      </c>
      <c r="O424" s="4" t="s">
        <v>1007</v>
      </c>
      <c r="P424" s="4" t="s">
        <v>1008</v>
      </c>
      <c r="Q424" s="4" t="s">
        <v>1009</v>
      </c>
      <c r="R424" s="4" t="s">
        <v>2633</v>
      </c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4"/>
      <c r="HC424" s="24"/>
      <c r="HD424" s="24"/>
      <c r="HE424" s="24"/>
      <c r="HF424" s="24"/>
      <c r="HG424" s="24"/>
      <c r="HH424" s="24"/>
      <c r="HI424" s="24"/>
      <c r="HJ424" s="24"/>
      <c r="HK424" s="24"/>
      <c r="HL424" s="24"/>
      <c r="HM424" s="24"/>
      <c r="HN424" s="24"/>
      <c r="HO424" s="24"/>
      <c r="HP424" s="24"/>
      <c r="HQ424" s="24"/>
      <c r="HR424" s="24"/>
      <c r="HS424" s="24"/>
      <c r="HT424" s="24"/>
      <c r="HU424" s="24"/>
      <c r="HV424" s="24"/>
      <c r="HW424" s="24"/>
      <c r="HX424" s="24"/>
      <c r="HY424" s="24"/>
      <c r="HZ424" s="24"/>
      <c r="IA424" s="24"/>
      <c r="IB424" s="24"/>
      <c r="IC424" s="24"/>
      <c r="ID424" s="24"/>
      <c r="IE424" s="24"/>
      <c r="IF424" s="24"/>
      <c r="IG424" s="24"/>
      <c r="IH424" s="24"/>
      <c r="II424" s="24"/>
      <c r="IJ424" s="24"/>
      <c r="IK424" s="24"/>
      <c r="IL424" s="24"/>
      <c r="IM424" s="24"/>
      <c r="IN424" s="24"/>
      <c r="IO424" s="24"/>
      <c r="IP424" s="24"/>
      <c r="IQ424" s="24"/>
      <c r="IR424" s="24"/>
      <c r="IS424" s="24"/>
      <c r="IT424" s="24"/>
      <c r="IU424" s="24"/>
      <c r="IV424" s="24"/>
      <c r="IW424" s="24"/>
      <c r="IX424" s="24"/>
      <c r="IY424" s="24"/>
      <c r="IZ424" s="24"/>
      <c r="JA424" s="24"/>
      <c r="JB424" s="24"/>
      <c r="JC424" s="24"/>
      <c r="JD424" s="24"/>
      <c r="JE424" s="24"/>
      <c r="JF424" s="24"/>
      <c r="JG424" s="24"/>
      <c r="JH424" s="24"/>
      <c r="JI424" s="24"/>
      <c r="JJ424" s="24"/>
      <c r="JK424" s="24"/>
      <c r="JL424" s="24"/>
      <c r="JM424" s="24"/>
      <c r="JN424" s="24"/>
      <c r="JO424" s="24"/>
      <c r="JP424" s="24"/>
      <c r="JQ424" s="24"/>
      <c r="JR424" s="24"/>
      <c r="JS424" s="24"/>
      <c r="JT424" s="24"/>
      <c r="JU424" s="24"/>
      <c r="JV424" s="24"/>
      <c r="JW424" s="24"/>
      <c r="JX424" s="24"/>
      <c r="JY424" s="24"/>
      <c r="JZ424" s="24"/>
      <c r="KA424" s="24"/>
      <c r="KB424" s="24"/>
      <c r="KC424" s="24"/>
      <c r="KD424" s="24"/>
      <c r="KE424" s="24"/>
      <c r="KF424" s="24"/>
      <c r="KG424" s="24"/>
      <c r="KH424" s="24"/>
      <c r="KI424" s="24"/>
      <c r="KJ424" s="24"/>
      <c r="KK424" s="24"/>
      <c r="KL424" s="24"/>
      <c r="KM424" s="24"/>
      <c r="KN424" s="24"/>
      <c r="KO424" s="24"/>
      <c r="KP424" s="24"/>
      <c r="KQ424" s="24"/>
      <c r="KR424" s="24"/>
      <c r="KS424" s="24"/>
      <c r="KT424" s="24"/>
      <c r="KU424" s="24"/>
      <c r="KV424" s="24"/>
      <c r="KW424" s="24"/>
      <c r="KX424" s="24"/>
      <c r="KY424" s="24"/>
      <c r="KZ424" s="24"/>
      <c r="LA424" s="24"/>
      <c r="LB424" s="24"/>
      <c r="LC424" s="24"/>
      <c r="LD424" s="24"/>
      <c r="LE424" s="24"/>
      <c r="LF424" s="24"/>
      <c r="LG424" s="24"/>
      <c r="LH424" s="24"/>
      <c r="LI424" s="24"/>
      <c r="LJ424" s="24"/>
      <c r="LK424" s="24"/>
      <c r="LL424" s="24"/>
      <c r="LM424" s="24"/>
      <c r="LN424" s="24"/>
      <c r="LO424" s="24"/>
      <c r="LP424" s="24"/>
      <c r="LQ424" s="24"/>
      <c r="LR424" s="24"/>
      <c r="LS424" s="24"/>
      <c r="LT424" s="24"/>
      <c r="LU424" s="24"/>
      <c r="LV424" s="24"/>
      <c r="LW424" s="24"/>
      <c r="LX424" s="24"/>
      <c r="LY424" s="24"/>
      <c r="LZ424" s="24"/>
      <c r="MA424" s="24"/>
      <c r="MB424" s="24"/>
      <c r="MC424" s="24"/>
      <c r="MD424" s="24"/>
      <c r="ME424" s="24"/>
      <c r="MF424" s="24"/>
      <c r="MG424" s="24"/>
      <c r="MH424" s="24"/>
      <c r="MI424" s="24"/>
      <c r="MJ424" s="24"/>
      <c r="MK424" s="24"/>
      <c r="ML424" s="24"/>
      <c r="MM424" s="24"/>
      <c r="MN424" s="24"/>
      <c r="MO424" s="24"/>
      <c r="MP424" s="24"/>
      <c r="MQ424" s="24"/>
      <c r="MR424" s="24"/>
      <c r="MS424" s="24"/>
      <c r="MT424" s="24"/>
      <c r="MU424" s="24"/>
      <c r="MV424" s="24"/>
      <c r="MW424" s="24"/>
      <c r="MX424" s="24"/>
      <c r="MY424" s="24"/>
      <c r="MZ424" s="24"/>
      <c r="NA424" s="24"/>
      <c r="NB424" s="24"/>
      <c r="NC424" s="24"/>
      <c r="ND424" s="24"/>
      <c r="NE424" s="24"/>
      <c r="NF424" s="24"/>
      <c r="NG424" s="24"/>
      <c r="NH424" s="24"/>
      <c r="NI424" s="24"/>
      <c r="NJ424" s="24"/>
      <c r="NK424" s="24"/>
      <c r="NL424" s="24"/>
      <c r="NM424" s="24"/>
      <c r="NN424" s="24"/>
      <c r="NO424" s="24"/>
      <c r="NP424" s="24"/>
      <c r="NQ424" s="24"/>
      <c r="NR424" s="24"/>
      <c r="NS424" s="24"/>
      <c r="NT424" s="24"/>
      <c r="NU424" s="24"/>
      <c r="NV424" s="24"/>
      <c r="NW424" s="24"/>
      <c r="NX424" s="24"/>
      <c r="NY424" s="24"/>
      <c r="NZ424" s="24"/>
      <c r="OA424" s="24"/>
      <c r="OB424" s="24"/>
      <c r="OC424" s="24"/>
      <c r="OD424" s="24"/>
      <c r="OE424" s="24"/>
      <c r="OF424" s="24"/>
      <c r="OG424" s="24"/>
      <c r="OH424" s="24"/>
      <c r="OI424" s="24"/>
      <c r="OJ424" s="24"/>
      <c r="OK424" s="24"/>
      <c r="OL424" s="24"/>
      <c r="OM424" s="24"/>
      <c r="ON424" s="24"/>
      <c r="OO424" s="24"/>
      <c r="OP424" s="24"/>
      <c r="OQ424" s="24"/>
      <c r="OR424" s="24"/>
      <c r="OS424" s="24"/>
      <c r="OT424" s="24"/>
      <c r="OU424" s="24"/>
      <c r="OV424" s="24"/>
      <c r="OW424" s="24"/>
      <c r="OX424" s="24"/>
      <c r="OY424" s="24"/>
      <c r="OZ424" s="24"/>
      <c r="PA424" s="24"/>
      <c r="PB424" s="24"/>
      <c r="PC424" s="24"/>
      <c r="PD424" s="24"/>
      <c r="PE424" s="24"/>
      <c r="PF424" s="24"/>
      <c r="PG424" s="24"/>
      <c r="PH424" s="24"/>
      <c r="PI424" s="24"/>
      <c r="PJ424" s="24"/>
      <c r="PK424" s="24"/>
      <c r="PL424" s="24"/>
      <c r="PM424" s="24"/>
      <c r="PN424" s="24"/>
      <c r="PO424" s="24"/>
      <c r="PP424" s="24"/>
      <c r="PQ424" s="24"/>
      <c r="PR424" s="24"/>
      <c r="PS424" s="24"/>
      <c r="PT424" s="24"/>
      <c r="PU424" s="24"/>
      <c r="PV424" s="24"/>
      <c r="PW424" s="24"/>
      <c r="PX424" s="24"/>
      <c r="PY424" s="24"/>
      <c r="PZ424" s="24"/>
      <c r="QA424" s="24"/>
      <c r="QB424" s="24"/>
      <c r="QC424" s="24"/>
      <c r="QD424" s="24"/>
      <c r="QE424" s="24"/>
      <c r="QF424" s="24"/>
      <c r="QG424" s="24"/>
      <c r="QH424" s="24"/>
      <c r="QI424" s="24"/>
      <c r="QJ424" s="24"/>
      <c r="QK424" s="24"/>
      <c r="QL424" s="24"/>
      <c r="QM424" s="24"/>
      <c r="QN424" s="24"/>
      <c r="QO424" s="24"/>
      <c r="QP424" s="24"/>
      <c r="QQ424" s="24"/>
      <c r="QR424" s="24"/>
      <c r="QS424" s="24"/>
      <c r="QT424" s="24"/>
      <c r="QU424" s="24"/>
      <c r="QV424" s="24"/>
      <c r="QW424" s="24"/>
      <c r="QX424" s="24"/>
      <c r="QY424" s="24"/>
      <c r="QZ424" s="24"/>
      <c r="RA424" s="24"/>
      <c r="RB424" s="24"/>
      <c r="RC424" s="24"/>
      <c r="RD424" s="24"/>
      <c r="RE424" s="24"/>
      <c r="RF424" s="24"/>
      <c r="RG424" s="24"/>
      <c r="RH424" s="24"/>
      <c r="RI424" s="24"/>
      <c r="RJ424" s="24"/>
      <c r="RK424" s="24"/>
      <c r="RL424" s="24"/>
      <c r="RM424" s="24"/>
      <c r="RN424" s="24"/>
      <c r="RO424" s="24"/>
      <c r="RP424" s="24"/>
      <c r="RQ424" s="24"/>
      <c r="RR424" s="24"/>
      <c r="RS424" s="24"/>
      <c r="RT424" s="24"/>
      <c r="RU424" s="24"/>
      <c r="RV424" s="24"/>
      <c r="RW424" s="24"/>
      <c r="RX424" s="24"/>
      <c r="RY424" s="24"/>
      <c r="RZ424" s="24"/>
      <c r="SA424" s="24"/>
      <c r="SB424" s="24"/>
      <c r="SC424" s="24"/>
      <c r="SD424" s="24"/>
      <c r="SE424" s="24"/>
      <c r="SF424" s="24"/>
      <c r="SG424" s="24"/>
      <c r="SH424" s="24"/>
      <c r="SI424" s="24"/>
      <c r="SJ424" s="24"/>
      <c r="SK424" s="24"/>
      <c r="SL424" s="24"/>
      <c r="SM424" s="24"/>
      <c r="SN424" s="24"/>
      <c r="SO424" s="24"/>
      <c r="SP424" s="24"/>
      <c r="SQ424" s="24"/>
      <c r="SR424" s="24"/>
      <c r="SS424" s="24"/>
      <c r="ST424" s="24"/>
      <c r="SU424" s="24"/>
      <c r="SV424" s="24"/>
      <c r="SW424" s="24"/>
      <c r="SX424" s="24"/>
      <c r="SY424" s="24"/>
      <c r="SZ424" s="24"/>
      <c r="TA424" s="24"/>
      <c r="TB424" s="24"/>
      <c r="TC424" s="24"/>
      <c r="TD424" s="24"/>
      <c r="TE424" s="24"/>
      <c r="TF424" s="24"/>
      <c r="TG424" s="24"/>
      <c r="TH424" s="24"/>
      <c r="TI424" s="24"/>
      <c r="TJ424" s="24"/>
      <c r="TK424" s="24"/>
      <c r="TL424" s="24"/>
      <c r="TM424" s="24"/>
      <c r="TN424" s="24"/>
      <c r="TO424" s="24"/>
      <c r="TP424" s="24"/>
      <c r="TQ424" s="24"/>
      <c r="TR424" s="24"/>
      <c r="TS424" s="24"/>
      <c r="TT424" s="24"/>
      <c r="TU424" s="24"/>
      <c r="TV424" s="24"/>
      <c r="TW424" s="24"/>
      <c r="TX424" s="24"/>
      <c r="TY424" s="24"/>
      <c r="TZ424" s="24"/>
      <c r="UA424" s="24"/>
      <c r="UB424" s="24"/>
      <c r="UC424" s="24"/>
      <c r="UD424" s="24"/>
      <c r="UE424" s="24"/>
      <c r="UF424" s="24"/>
      <c r="UG424" s="24"/>
      <c r="UH424" s="24"/>
      <c r="UI424" s="24"/>
      <c r="UJ424" s="24"/>
      <c r="UK424" s="24"/>
      <c r="UL424" s="24"/>
      <c r="UM424" s="24"/>
      <c r="UN424" s="24"/>
      <c r="UO424" s="24"/>
      <c r="UP424" s="24"/>
      <c r="UQ424" s="24"/>
      <c r="UR424" s="24"/>
      <c r="US424" s="24"/>
      <c r="UT424" s="24"/>
      <c r="UU424" s="24"/>
    </row>
    <row r="425" spans="1:567" s="27" customFormat="1" ht="15" customHeight="1" x14ac:dyDescent="0.3">
      <c r="A425" s="4">
        <v>1836</v>
      </c>
      <c r="B425" s="4" t="s">
        <v>125</v>
      </c>
      <c r="C425" s="4">
        <v>3</v>
      </c>
      <c r="D425" s="4" t="s">
        <v>125</v>
      </c>
      <c r="E425" s="4" t="s">
        <v>2634</v>
      </c>
      <c r="F425" s="4">
        <v>1033</v>
      </c>
      <c r="G425" s="4" t="s">
        <v>698</v>
      </c>
      <c r="H425" s="4" t="s">
        <v>21</v>
      </c>
      <c r="I425" s="4">
        <v>20</v>
      </c>
      <c r="J425" s="4">
        <v>649333</v>
      </c>
      <c r="K425" s="4">
        <v>245465</v>
      </c>
      <c r="L425" s="44" t="s">
        <v>2635</v>
      </c>
      <c r="M425" s="46" t="s">
        <v>2636</v>
      </c>
      <c r="N425" s="4">
        <v>1304</v>
      </c>
      <c r="O425" s="4" t="s">
        <v>701</v>
      </c>
      <c r="P425" s="4" t="s">
        <v>702</v>
      </c>
      <c r="Q425" s="4" t="s">
        <v>290</v>
      </c>
      <c r="R425" s="4" t="s">
        <v>2637</v>
      </c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8"/>
      <c r="HC425" s="28"/>
      <c r="HD425" s="28"/>
      <c r="HE425" s="28"/>
      <c r="HF425" s="28"/>
      <c r="HG425" s="28"/>
      <c r="HH425" s="28"/>
      <c r="HI425" s="28"/>
      <c r="HJ425" s="28"/>
      <c r="HK425" s="28"/>
      <c r="HL425" s="28"/>
      <c r="HM425" s="28"/>
      <c r="HN425" s="28"/>
      <c r="HO425" s="28"/>
      <c r="HP425" s="28"/>
      <c r="HQ425" s="28"/>
      <c r="HR425" s="28"/>
      <c r="HS425" s="28"/>
      <c r="HT425" s="28"/>
      <c r="HU425" s="28"/>
      <c r="HV425" s="28"/>
      <c r="HW425" s="28"/>
      <c r="HX425" s="28"/>
      <c r="HY425" s="28"/>
      <c r="HZ425" s="28"/>
      <c r="IA425" s="28"/>
      <c r="IB425" s="28"/>
      <c r="IC425" s="28"/>
      <c r="ID425" s="28"/>
      <c r="IE425" s="28"/>
      <c r="IF425" s="28"/>
      <c r="IG425" s="28"/>
      <c r="IH425" s="28"/>
      <c r="II425" s="28"/>
      <c r="IJ425" s="28"/>
      <c r="IK425" s="28"/>
      <c r="IL425" s="28"/>
      <c r="IM425" s="28"/>
      <c r="IN425" s="28"/>
      <c r="IO425" s="28"/>
      <c r="IP425" s="28"/>
      <c r="IQ425" s="28"/>
      <c r="IR425" s="28"/>
      <c r="IS425" s="28"/>
      <c r="IT425" s="28"/>
      <c r="IU425" s="28"/>
      <c r="IV425" s="28"/>
      <c r="IW425" s="28"/>
      <c r="IX425" s="28"/>
      <c r="IY425" s="28"/>
      <c r="IZ425" s="28"/>
      <c r="JA425" s="28"/>
      <c r="JB425" s="28"/>
      <c r="JC425" s="28"/>
      <c r="JD425" s="28"/>
      <c r="JE425" s="28"/>
      <c r="JF425" s="28"/>
      <c r="JG425" s="28"/>
      <c r="JH425" s="28"/>
      <c r="JI425" s="28"/>
      <c r="JJ425" s="28"/>
      <c r="JK425" s="28"/>
      <c r="JL425" s="28"/>
      <c r="JM425" s="28"/>
      <c r="JN425" s="28"/>
      <c r="JO425" s="28"/>
      <c r="JP425" s="28"/>
      <c r="JQ425" s="28"/>
      <c r="JR425" s="28"/>
      <c r="JS425" s="28"/>
      <c r="JT425" s="28"/>
      <c r="JU425" s="28"/>
      <c r="JV425" s="28"/>
      <c r="JW425" s="28"/>
      <c r="JX425" s="28"/>
      <c r="JY425" s="28"/>
      <c r="JZ425" s="28"/>
      <c r="KA425" s="28"/>
      <c r="KB425" s="28"/>
      <c r="KC425" s="28"/>
      <c r="KD425" s="28"/>
      <c r="KE425" s="28"/>
      <c r="KF425" s="28"/>
      <c r="KG425" s="28"/>
      <c r="KH425" s="28"/>
      <c r="KI425" s="28"/>
      <c r="KJ425" s="28"/>
      <c r="KK425" s="28"/>
      <c r="KL425" s="28"/>
      <c r="KM425" s="28"/>
      <c r="KN425" s="28"/>
      <c r="KO425" s="28"/>
      <c r="KP425" s="28"/>
      <c r="KQ425" s="28"/>
      <c r="KR425" s="28"/>
      <c r="KS425" s="28"/>
      <c r="KT425" s="28"/>
      <c r="KU425" s="28"/>
      <c r="KV425" s="28"/>
      <c r="KW425" s="28"/>
      <c r="KX425" s="28"/>
      <c r="KY425" s="28"/>
      <c r="KZ425" s="28"/>
      <c r="LA425" s="28"/>
      <c r="LB425" s="28"/>
      <c r="LC425" s="28"/>
      <c r="LD425" s="28"/>
      <c r="LE425" s="28"/>
      <c r="LF425" s="28"/>
      <c r="LG425" s="28"/>
      <c r="LH425" s="28"/>
      <c r="LI425" s="28"/>
      <c r="LJ425" s="28"/>
      <c r="LK425" s="28"/>
      <c r="LL425" s="28"/>
      <c r="LM425" s="28"/>
      <c r="LN425" s="28"/>
      <c r="LO425" s="28"/>
      <c r="LP425" s="28"/>
      <c r="LQ425" s="28"/>
      <c r="LR425" s="28"/>
      <c r="LS425" s="28"/>
      <c r="LT425" s="28"/>
      <c r="LU425" s="28"/>
      <c r="LV425" s="28"/>
      <c r="LW425" s="28"/>
      <c r="LX425" s="28"/>
      <c r="LY425" s="28"/>
      <c r="LZ425" s="28"/>
      <c r="MA425" s="28"/>
      <c r="MB425" s="28"/>
      <c r="MC425" s="28"/>
      <c r="MD425" s="28"/>
      <c r="ME425" s="28"/>
      <c r="MF425" s="28"/>
      <c r="MG425" s="28"/>
      <c r="MH425" s="28"/>
      <c r="MI425" s="28"/>
      <c r="MJ425" s="28"/>
      <c r="MK425" s="28"/>
      <c r="ML425" s="28"/>
      <c r="MM425" s="28"/>
      <c r="MN425" s="28"/>
      <c r="MO425" s="28"/>
      <c r="MP425" s="28"/>
      <c r="MQ425" s="28"/>
      <c r="MR425" s="28"/>
      <c r="MS425" s="28"/>
      <c r="MT425" s="28"/>
      <c r="MU425" s="28"/>
      <c r="MV425" s="28"/>
      <c r="MW425" s="28"/>
      <c r="MX425" s="28"/>
      <c r="MY425" s="28"/>
      <c r="MZ425" s="28"/>
      <c r="NA425" s="28"/>
      <c r="NB425" s="28"/>
      <c r="NC425" s="28"/>
      <c r="ND425" s="28"/>
      <c r="NE425" s="28"/>
      <c r="NF425" s="28"/>
      <c r="NG425" s="28"/>
      <c r="NH425" s="28"/>
      <c r="NI425" s="28"/>
      <c r="NJ425" s="28"/>
      <c r="NK425" s="28"/>
      <c r="NL425" s="28"/>
      <c r="NM425" s="28"/>
      <c r="NN425" s="28"/>
      <c r="NO425" s="28"/>
      <c r="NP425" s="28"/>
      <c r="NQ425" s="28"/>
      <c r="NR425" s="28"/>
      <c r="NS425" s="28"/>
      <c r="NT425" s="28"/>
      <c r="NU425" s="28"/>
      <c r="NV425" s="28"/>
      <c r="NW425" s="28"/>
      <c r="NX425" s="28"/>
      <c r="NY425" s="28"/>
      <c r="NZ425" s="28"/>
      <c r="OA425" s="28"/>
      <c r="OB425" s="28"/>
      <c r="OC425" s="28"/>
      <c r="OD425" s="28"/>
      <c r="OE425" s="28"/>
      <c r="OF425" s="28"/>
      <c r="OG425" s="28"/>
      <c r="OH425" s="28"/>
      <c r="OI425" s="28"/>
      <c r="OJ425" s="28"/>
      <c r="OK425" s="28"/>
      <c r="OL425" s="28"/>
      <c r="OM425" s="28"/>
      <c r="ON425" s="28"/>
      <c r="OO425" s="28"/>
      <c r="OP425" s="28"/>
      <c r="OQ425" s="28"/>
      <c r="OR425" s="28"/>
      <c r="OS425" s="28"/>
      <c r="OT425" s="28"/>
      <c r="OU425" s="28"/>
      <c r="OV425" s="28"/>
      <c r="OW425" s="28"/>
      <c r="OX425" s="28"/>
      <c r="OY425" s="28"/>
      <c r="OZ425" s="28"/>
      <c r="PA425" s="28"/>
      <c r="PB425" s="28"/>
      <c r="PC425" s="28"/>
      <c r="PD425" s="28"/>
      <c r="PE425" s="28"/>
      <c r="PF425" s="28"/>
      <c r="PG425" s="28"/>
      <c r="PH425" s="28"/>
      <c r="PI425" s="28"/>
      <c r="PJ425" s="28"/>
      <c r="PK425" s="28"/>
      <c r="PL425" s="28"/>
      <c r="PM425" s="28"/>
      <c r="PN425" s="28"/>
      <c r="PO425" s="28"/>
      <c r="PP425" s="28"/>
      <c r="PQ425" s="28"/>
      <c r="PR425" s="28"/>
      <c r="PS425" s="28"/>
      <c r="PT425" s="28"/>
      <c r="PU425" s="28"/>
      <c r="PV425" s="28"/>
      <c r="PW425" s="28"/>
      <c r="PX425" s="28"/>
      <c r="PY425" s="28"/>
      <c r="PZ425" s="28"/>
      <c r="QA425" s="28"/>
      <c r="QB425" s="28"/>
      <c r="QC425" s="28"/>
      <c r="QD425" s="28"/>
      <c r="QE425" s="28"/>
      <c r="QF425" s="28"/>
      <c r="QG425" s="28"/>
      <c r="QH425" s="28"/>
      <c r="QI425" s="28"/>
      <c r="QJ425" s="28"/>
      <c r="QK425" s="28"/>
      <c r="QL425" s="28"/>
      <c r="QM425" s="28"/>
      <c r="QN425" s="28"/>
      <c r="QO425" s="28"/>
      <c r="QP425" s="28"/>
      <c r="QQ425" s="28"/>
      <c r="QR425" s="28"/>
      <c r="QS425" s="28"/>
      <c r="QT425" s="28"/>
      <c r="QU425" s="28"/>
      <c r="QV425" s="28"/>
      <c r="QW425" s="28"/>
      <c r="QX425" s="28"/>
      <c r="QY425" s="28"/>
      <c r="QZ425" s="28"/>
      <c r="RA425" s="28"/>
      <c r="RB425" s="28"/>
      <c r="RC425" s="28"/>
      <c r="RD425" s="28"/>
      <c r="RE425" s="28"/>
      <c r="RF425" s="28"/>
      <c r="RG425" s="28"/>
      <c r="RH425" s="28"/>
      <c r="RI425" s="28"/>
      <c r="RJ425" s="28"/>
      <c r="RK425" s="28"/>
      <c r="RL425" s="28"/>
      <c r="RM425" s="28"/>
      <c r="RN425" s="28"/>
      <c r="RO425" s="28"/>
      <c r="RP425" s="28"/>
      <c r="RQ425" s="28"/>
      <c r="RR425" s="28"/>
      <c r="RS425" s="28"/>
      <c r="RT425" s="28"/>
      <c r="RU425" s="28"/>
      <c r="RV425" s="28"/>
      <c r="RW425" s="28"/>
      <c r="RX425" s="28"/>
      <c r="RY425" s="28"/>
      <c r="RZ425" s="28"/>
      <c r="SA425" s="28"/>
      <c r="SB425" s="28"/>
      <c r="SC425" s="28"/>
      <c r="SD425" s="28"/>
      <c r="SE425" s="28"/>
      <c r="SF425" s="28"/>
      <c r="SG425" s="28"/>
      <c r="SH425" s="28"/>
      <c r="SI425" s="28"/>
      <c r="SJ425" s="28"/>
      <c r="SK425" s="28"/>
      <c r="SL425" s="28"/>
      <c r="SM425" s="28"/>
      <c r="SN425" s="28"/>
      <c r="SO425" s="28"/>
      <c r="SP425" s="28"/>
      <c r="SQ425" s="28"/>
      <c r="SR425" s="28"/>
      <c r="SS425" s="28"/>
      <c r="ST425" s="28"/>
      <c r="SU425" s="28"/>
      <c r="SV425" s="28"/>
      <c r="SW425" s="28"/>
      <c r="SX425" s="28"/>
      <c r="SY425" s="28"/>
      <c r="SZ425" s="28"/>
      <c r="TA425" s="28"/>
      <c r="TB425" s="28"/>
      <c r="TC425" s="28"/>
      <c r="TD425" s="28"/>
      <c r="TE425" s="28"/>
      <c r="TF425" s="28"/>
      <c r="TG425" s="28"/>
      <c r="TH425" s="28"/>
      <c r="TI425" s="28"/>
      <c r="TJ425" s="28"/>
      <c r="TK425" s="28"/>
      <c r="TL425" s="28"/>
      <c r="TM425" s="28"/>
      <c r="TN425" s="28"/>
      <c r="TO425" s="28"/>
      <c r="TP425" s="28"/>
      <c r="TQ425" s="28"/>
      <c r="TR425" s="28"/>
      <c r="TS425" s="28"/>
      <c r="TT425" s="28"/>
      <c r="TU425" s="28"/>
      <c r="TV425" s="28"/>
      <c r="TW425" s="28"/>
      <c r="TX425" s="28"/>
      <c r="TY425" s="28"/>
      <c r="TZ425" s="28"/>
      <c r="UA425" s="28"/>
      <c r="UB425" s="28"/>
      <c r="UC425" s="28"/>
      <c r="UD425" s="28"/>
      <c r="UE425" s="28"/>
      <c r="UF425" s="28"/>
      <c r="UG425" s="28"/>
      <c r="UH425" s="28"/>
      <c r="UI425" s="28"/>
      <c r="UJ425" s="28"/>
      <c r="UK425" s="28"/>
      <c r="UL425" s="28"/>
      <c r="UM425" s="28"/>
      <c r="UN425" s="28"/>
      <c r="UO425" s="28"/>
      <c r="UP425" s="28"/>
      <c r="UQ425" s="28"/>
      <c r="UR425" s="28"/>
      <c r="US425" s="28"/>
      <c r="UT425" s="28"/>
      <c r="UU425" s="28"/>
    </row>
    <row r="426" spans="1:567" s="27" customFormat="1" ht="15" customHeight="1" x14ac:dyDescent="0.3">
      <c r="A426" s="4">
        <v>1836</v>
      </c>
      <c r="B426" s="4" t="s">
        <v>125</v>
      </c>
      <c r="C426" s="4">
        <v>4</v>
      </c>
      <c r="D426" s="4" t="s">
        <v>125</v>
      </c>
      <c r="E426" s="4" t="s">
        <v>2638</v>
      </c>
      <c r="F426" s="4">
        <v>1041</v>
      </c>
      <c r="G426" s="4" t="s">
        <v>2639</v>
      </c>
      <c r="H426" s="4" t="s">
        <v>41</v>
      </c>
      <c r="I426" s="4" t="s">
        <v>2640</v>
      </c>
      <c r="J426" s="4">
        <v>653606</v>
      </c>
      <c r="K426" s="4">
        <v>246901</v>
      </c>
      <c r="L426" s="44" t="s">
        <v>2912</v>
      </c>
      <c r="M426" s="46" t="s">
        <v>2913</v>
      </c>
      <c r="N426" s="4">
        <v>1325</v>
      </c>
      <c r="O426" s="4" t="s">
        <v>1007</v>
      </c>
      <c r="P426" s="4" t="s">
        <v>1008</v>
      </c>
      <c r="Q426" s="4" t="s">
        <v>1009</v>
      </c>
      <c r="R426" s="4" t="s">
        <v>2641</v>
      </c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8"/>
      <c r="HC426" s="28"/>
      <c r="HD426" s="28"/>
      <c r="HE426" s="28"/>
      <c r="HF426" s="28"/>
      <c r="HG426" s="28"/>
      <c r="HH426" s="28"/>
      <c r="HI426" s="28"/>
      <c r="HJ426" s="28"/>
      <c r="HK426" s="28"/>
      <c r="HL426" s="28"/>
      <c r="HM426" s="28"/>
      <c r="HN426" s="28"/>
      <c r="HO426" s="28"/>
      <c r="HP426" s="28"/>
      <c r="HQ426" s="28"/>
      <c r="HR426" s="28"/>
      <c r="HS426" s="28"/>
      <c r="HT426" s="28"/>
      <c r="HU426" s="28"/>
      <c r="HV426" s="28"/>
      <c r="HW426" s="28"/>
      <c r="HX426" s="28"/>
      <c r="HY426" s="28"/>
      <c r="HZ426" s="28"/>
      <c r="IA426" s="28"/>
      <c r="IB426" s="28"/>
      <c r="IC426" s="28"/>
      <c r="ID426" s="28"/>
      <c r="IE426" s="28"/>
      <c r="IF426" s="28"/>
      <c r="IG426" s="28"/>
      <c r="IH426" s="28"/>
      <c r="II426" s="28"/>
      <c r="IJ426" s="28"/>
      <c r="IK426" s="28"/>
      <c r="IL426" s="28"/>
      <c r="IM426" s="28"/>
      <c r="IN426" s="28"/>
      <c r="IO426" s="28"/>
      <c r="IP426" s="28"/>
      <c r="IQ426" s="28"/>
      <c r="IR426" s="28"/>
      <c r="IS426" s="28"/>
      <c r="IT426" s="28"/>
      <c r="IU426" s="28"/>
      <c r="IV426" s="28"/>
      <c r="IW426" s="28"/>
      <c r="IX426" s="28"/>
      <c r="IY426" s="28"/>
      <c r="IZ426" s="28"/>
      <c r="JA426" s="28"/>
      <c r="JB426" s="28"/>
      <c r="JC426" s="28"/>
      <c r="JD426" s="28"/>
      <c r="JE426" s="28"/>
      <c r="JF426" s="28"/>
      <c r="JG426" s="28"/>
      <c r="JH426" s="28"/>
      <c r="JI426" s="28"/>
      <c r="JJ426" s="28"/>
      <c r="JK426" s="28"/>
      <c r="JL426" s="28"/>
      <c r="JM426" s="28"/>
      <c r="JN426" s="28"/>
      <c r="JO426" s="28"/>
      <c r="JP426" s="28"/>
      <c r="JQ426" s="28"/>
      <c r="JR426" s="28"/>
      <c r="JS426" s="28"/>
      <c r="JT426" s="28"/>
      <c r="JU426" s="28"/>
      <c r="JV426" s="28"/>
      <c r="JW426" s="28"/>
      <c r="JX426" s="28"/>
      <c r="JY426" s="28"/>
      <c r="JZ426" s="28"/>
      <c r="KA426" s="28"/>
      <c r="KB426" s="28"/>
      <c r="KC426" s="28"/>
      <c r="KD426" s="28"/>
      <c r="KE426" s="28"/>
      <c r="KF426" s="28"/>
      <c r="KG426" s="28"/>
      <c r="KH426" s="28"/>
      <c r="KI426" s="28"/>
      <c r="KJ426" s="28"/>
      <c r="KK426" s="28"/>
      <c r="KL426" s="28"/>
      <c r="KM426" s="28"/>
      <c r="KN426" s="28"/>
      <c r="KO426" s="28"/>
      <c r="KP426" s="28"/>
      <c r="KQ426" s="28"/>
      <c r="KR426" s="28"/>
      <c r="KS426" s="28"/>
      <c r="KT426" s="28"/>
      <c r="KU426" s="28"/>
      <c r="KV426" s="28"/>
      <c r="KW426" s="28"/>
      <c r="KX426" s="28"/>
      <c r="KY426" s="28"/>
      <c r="KZ426" s="28"/>
      <c r="LA426" s="28"/>
      <c r="LB426" s="28"/>
      <c r="LC426" s="28"/>
      <c r="LD426" s="28"/>
      <c r="LE426" s="28"/>
      <c r="LF426" s="28"/>
      <c r="LG426" s="28"/>
      <c r="LH426" s="28"/>
      <c r="LI426" s="28"/>
      <c r="LJ426" s="28"/>
      <c r="LK426" s="28"/>
      <c r="LL426" s="28"/>
      <c r="LM426" s="28"/>
      <c r="LN426" s="28"/>
      <c r="LO426" s="28"/>
      <c r="LP426" s="28"/>
      <c r="LQ426" s="28"/>
      <c r="LR426" s="28"/>
      <c r="LS426" s="28"/>
      <c r="LT426" s="28"/>
      <c r="LU426" s="28"/>
      <c r="LV426" s="28"/>
      <c r="LW426" s="28"/>
      <c r="LX426" s="28"/>
      <c r="LY426" s="28"/>
      <c r="LZ426" s="28"/>
      <c r="MA426" s="28"/>
      <c r="MB426" s="28"/>
      <c r="MC426" s="28"/>
      <c r="MD426" s="28"/>
      <c r="ME426" s="28"/>
      <c r="MF426" s="28"/>
      <c r="MG426" s="28"/>
      <c r="MH426" s="28"/>
      <c r="MI426" s="28"/>
      <c r="MJ426" s="28"/>
      <c r="MK426" s="28"/>
      <c r="ML426" s="28"/>
      <c r="MM426" s="28"/>
      <c r="MN426" s="28"/>
      <c r="MO426" s="28"/>
      <c r="MP426" s="28"/>
      <c r="MQ426" s="28"/>
      <c r="MR426" s="28"/>
      <c r="MS426" s="28"/>
      <c r="MT426" s="28"/>
      <c r="MU426" s="28"/>
      <c r="MV426" s="28"/>
      <c r="MW426" s="28"/>
      <c r="MX426" s="28"/>
      <c r="MY426" s="28"/>
      <c r="MZ426" s="28"/>
      <c r="NA426" s="28"/>
      <c r="NB426" s="28"/>
      <c r="NC426" s="28"/>
      <c r="ND426" s="28"/>
      <c r="NE426" s="28"/>
      <c r="NF426" s="28"/>
      <c r="NG426" s="28"/>
      <c r="NH426" s="28"/>
      <c r="NI426" s="28"/>
      <c r="NJ426" s="28"/>
      <c r="NK426" s="28"/>
      <c r="NL426" s="28"/>
      <c r="NM426" s="28"/>
      <c r="NN426" s="28"/>
      <c r="NO426" s="28"/>
      <c r="NP426" s="28"/>
      <c r="NQ426" s="28"/>
      <c r="NR426" s="28"/>
      <c r="NS426" s="28"/>
      <c r="NT426" s="28"/>
      <c r="NU426" s="28"/>
      <c r="NV426" s="28"/>
      <c r="NW426" s="28"/>
      <c r="NX426" s="28"/>
      <c r="NY426" s="28"/>
      <c r="NZ426" s="28"/>
      <c r="OA426" s="28"/>
      <c r="OB426" s="28"/>
      <c r="OC426" s="28"/>
      <c r="OD426" s="28"/>
      <c r="OE426" s="28"/>
      <c r="OF426" s="28"/>
      <c r="OG426" s="28"/>
      <c r="OH426" s="28"/>
      <c r="OI426" s="28"/>
      <c r="OJ426" s="28"/>
      <c r="OK426" s="28"/>
      <c r="OL426" s="28"/>
      <c r="OM426" s="28"/>
      <c r="ON426" s="28"/>
      <c r="OO426" s="28"/>
      <c r="OP426" s="28"/>
      <c r="OQ426" s="28"/>
      <c r="OR426" s="28"/>
      <c r="OS426" s="28"/>
      <c r="OT426" s="28"/>
      <c r="OU426" s="28"/>
      <c r="OV426" s="28"/>
      <c r="OW426" s="28"/>
      <c r="OX426" s="28"/>
      <c r="OY426" s="28"/>
      <c r="OZ426" s="28"/>
      <c r="PA426" s="28"/>
      <c r="PB426" s="28"/>
      <c r="PC426" s="28"/>
      <c r="PD426" s="28"/>
      <c r="PE426" s="28"/>
      <c r="PF426" s="28"/>
      <c r="PG426" s="28"/>
      <c r="PH426" s="28"/>
      <c r="PI426" s="28"/>
      <c r="PJ426" s="28"/>
      <c r="PK426" s="28"/>
      <c r="PL426" s="28"/>
      <c r="PM426" s="28"/>
      <c r="PN426" s="28"/>
      <c r="PO426" s="28"/>
      <c r="PP426" s="28"/>
      <c r="PQ426" s="28"/>
      <c r="PR426" s="28"/>
      <c r="PS426" s="28"/>
      <c r="PT426" s="28"/>
      <c r="PU426" s="28"/>
      <c r="PV426" s="28"/>
      <c r="PW426" s="28"/>
      <c r="PX426" s="28"/>
      <c r="PY426" s="28"/>
      <c r="PZ426" s="28"/>
      <c r="QA426" s="28"/>
      <c r="QB426" s="28"/>
      <c r="QC426" s="28"/>
      <c r="QD426" s="28"/>
      <c r="QE426" s="28"/>
      <c r="QF426" s="28"/>
      <c r="QG426" s="28"/>
      <c r="QH426" s="28"/>
      <c r="QI426" s="28"/>
      <c r="QJ426" s="28"/>
      <c r="QK426" s="28"/>
      <c r="QL426" s="28"/>
      <c r="QM426" s="28"/>
      <c r="QN426" s="28"/>
      <c r="QO426" s="28"/>
      <c r="QP426" s="28"/>
      <c r="QQ426" s="28"/>
      <c r="QR426" s="28"/>
      <c r="QS426" s="28"/>
      <c r="QT426" s="28"/>
      <c r="QU426" s="28"/>
      <c r="QV426" s="28"/>
      <c r="QW426" s="28"/>
      <c r="QX426" s="28"/>
      <c r="QY426" s="28"/>
      <c r="QZ426" s="28"/>
      <c r="RA426" s="28"/>
      <c r="RB426" s="28"/>
      <c r="RC426" s="28"/>
      <c r="RD426" s="28"/>
      <c r="RE426" s="28"/>
      <c r="RF426" s="28"/>
      <c r="RG426" s="28"/>
      <c r="RH426" s="28"/>
      <c r="RI426" s="28"/>
      <c r="RJ426" s="28"/>
      <c r="RK426" s="28"/>
      <c r="RL426" s="28"/>
      <c r="RM426" s="28"/>
      <c r="RN426" s="28"/>
      <c r="RO426" s="28"/>
      <c r="RP426" s="28"/>
      <c r="RQ426" s="28"/>
      <c r="RR426" s="28"/>
      <c r="RS426" s="28"/>
      <c r="RT426" s="28"/>
      <c r="RU426" s="28"/>
      <c r="RV426" s="28"/>
      <c r="RW426" s="28"/>
      <c r="RX426" s="28"/>
      <c r="RY426" s="28"/>
      <c r="RZ426" s="28"/>
      <c r="SA426" s="28"/>
      <c r="SB426" s="28"/>
      <c r="SC426" s="28"/>
      <c r="SD426" s="28"/>
      <c r="SE426" s="28"/>
      <c r="SF426" s="28"/>
      <c r="SG426" s="28"/>
      <c r="SH426" s="28"/>
      <c r="SI426" s="28"/>
      <c r="SJ426" s="28"/>
      <c r="SK426" s="28"/>
      <c r="SL426" s="28"/>
      <c r="SM426" s="28"/>
      <c r="SN426" s="28"/>
      <c r="SO426" s="28"/>
      <c r="SP426" s="28"/>
      <c r="SQ426" s="28"/>
      <c r="SR426" s="28"/>
      <c r="SS426" s="28"/>
      <c r="ST426" s="28"/>
      <c r="SU426" s="28"/>
      <c r="SV426" s="28"/>
      <c r="SW426" s="28"/>
      <c r="SX426" s="28"/>
      <c r="SY426" s="28"/>
      <c r="SZ426" s="28"/>
      <c r="TA426" s="28"/>
      <c r="TB426" s="28"/>
      <c r="TC426" s="28"/>
      <c r="TD426" s="28"/>
      <c r="TE426" s="28"/>
      <c r="TF426" s="28"/>
      <c r="TG426" s="28"/>
      <c r="TH426" s="28"/>
      <c r="TI426" s="28"/>
      <c r="TJ426" s="28"/>
      <c r="TK426" s="28"/>
      <c r="TL426" s="28"/>
      <c r="TM426" s="28"/>
      <c r="TN426" s="28"/>
      <c r="TO426" s="28"/>
      <c r="TP426" s="28"/>
      <c r="TQ426" s="28"/>
      <c r="TR426" s="28"/>
      <c r="TS426" s="28"/>
      <c r="TT426" s="28"/>
      <c r="TU426" s="28"/>
      <c r="TV426" s="28"/>
      <c r="TW426" s="28"/>
      <c r="TX426" s="28"/>
      <c r="TY426" s="28"/>
      <c r="TZ426" s="28"/>
      <c r="UA426" s="28"/>
      <c r="UB426" s="28"/>
      <c r="UC426" s="28"/>
      <c r="UD426" s="28"/>
      <c r="UE426" s="28"/>
      <c r="UF426" s="28"/>
      <c r="UG426" s="28"/>
      <c r="UH426" s="28"/>
      <c r="UI426" s="28"/>
      <c r="UJ426" s="28"/>
      <c r="UK426" s="28"/>
      <c r="UL426" s="28"/>
      <c r="UM426" s="28"/>
      <c r="UN426" s="28"/>
      <c r="UO426" s="28"/>
      <c r="UP426" s="28"/>
      <c r="UQ426" s="28"/>
      <c r="UR426" s="28"/>
      <c r="US426" s="28"/>
      <c r="UT426" s="28"/>
      <c r="UU426" s="28"/>
    </row>
    <row r="427" spans="1:567" s="25" customFormat="1" x14ac:dyDescent="0.3">
      <c r="A427" s="4">
        <v>1826</v>
      </c>
      <c r="B427" s="4" t="s">
        <v>125</v>
      </c>
      <c r="C427" s="4">
        <v>10</v>
      </c>
      <c r="D427" s="4" t="s">
        <v>125</v>
      </c>
      <c r="E427" s="4" t="s">
        <v>2642</v>
      </c>
      <c r="F427" s="4">
        <v>1106</v>
      </c>
      <c r="G427" s="4" t="s">
        <v>2643</v>
      </c>
      <c r="H427" s="4" t="s">
        <v>21</v>
      </c>
      <c r="I427" s="4">
        <v>17</v>
      </c>
      <c r="J427" s="4">
        <v>657968</v>
      </c>
      <c r="K427" s="4">
        <v>237996</v>
      </c>
      <c r="L427" s="44" t="s">
        <v>2644</v>
      </c>
      <c r="M427" s="46" t="s">
        <v>2645</v>
      </c>
      <c r="N427" s="4">
        <v>1475</v>
      </c>
      <c r="O427" s="4" t="s">
        <v>270</v>
      </c>
      <c r="P427" s="4" t="s">
        <v>271</v>
      </c>
      <c r="Q427" s="4" t="s">
        <v>133</v>
      </c>
      <c r="R427" s="4" t="s">
        <v>1221</v>
      </c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4"/>
      <c r="HC427" s="24"/>
      <c r="HD427" s="24"/>
      <c r="HE427" s="24"/>
      <c r="HF427" s="24"/>
      <c r="HG427" s="24"/>
      <c r="HH427" s="24"/>
      <c r="HI427" s="24"/>
      <c r="HJ427" s="24"/>
      <c r="HK427" s="24"/>
      <c r="HL427" s="24"/>
      <c r="HM427" s="24"/>
      <c r="HN427" s="24"/>
      <c r="HO427" s="24"/>
      <c r="HP427" s="24"/>
      <c r="HQ427" s="24"/>
      <c r="HR427" s="24"/>
      <c r="HS427" s="24"/>
      <c r="HT427" s="24"/>
      <c r="HU427" s="24"/>
      <c r="HV427" s="24"/>
      <c r="HW427" s="24"/>
      <c r="HX427" s="24"/>
      <c r="HY427" s="24"/>
      <c r="HZ427" s="24"/>
      <c r="IA427" s="24"/>
      <c r="IB427" s="24"/>
      <c r="IC427" s="24"/>
      <c r="ID427" s="24"/>
      <c r="IE427" s="24"/>
      <c r="IF427" s="24"/>
      <c r="IG427" s="24"/>
      <c r="IH427" s="24"/>
      <c r="II427" s="24"/>
      <c r="IJ427" s="24"/>
      <c r="IK427" s="24"/>
      <c r="IL427" s="24"/>
      <c r="IM427" s="24"/>
      <c r="IN427" s="24"/>
      <c r="IO427" s="24"/>
      <c r="IP427" s="24"/>
      <c r="IQ427" s="24"/>
      <c r="IR427" s="24"/>
      <c r="IS427" s="24"/>
      <c r="IT427" s="24"/>
      <c r="IU427" s="24"/>
      <c r="IV427" s="24"/>
      <c r="IW427" s="24"/>
      <c r="IX427" s="24"/>
      <c r="IY427" s="24"/>
      <c r="IZ427" s="24"/>
      <c r="JA427" s="24"/>
      <c r="JB427" s="24"/>
      <c r="JC427" s="24"/>
      <c r="JD427" s="24"/>
      <c r="JE427" s="24"/>
      <c r="JF427" s="24"/>
      <c r="JG427" s="24"/>
      <c r="JH427" s="24"/>
      <c r="JI427" s="24"/>
      <c r="JJ427" s="24"/>
      <c r="JK427" s="24"/>
      <c r="JL427" s="24"/>
      <c r="JM427" s="24"/>
      <c r="JN427" s="24"/>
      <c r="JO427" s="24"/>
      <c r="JP427" s="24"/>
      <c r="JQ427" s="24"/>
      <c r="JR427" s="24"/>
      <c r="JS427" s="24"/>
      <c r="JT427" s="24"/>
      <c r="JU427" s="24"/>
      <c r="JV427" s="24"/>
      <c r="JW427" s="24"/>
      <c r="JX427" s="24"/>
      <c r="JY427" s="24"/>
      <c r="JZ427" s="24"/>
      <c r="KA427" s="24"/>
      <c r="KB427" s="24"/>
      <c r="KC427" s="24"/>
      <c r="KD427" s="24"/>
      <c r="KE427" s="24"/>
      <c r="KF427" s="24"/>
      <c r="KG427" s="24"/>
      <c r="KH427" s="24"/>
      <c r="KI427" s="24"/>
      <c r="KJ427" s="24"/>
      <c r="KK427" s="24"/>
      <c r="KL427" s="24"/>
      <c r="KM427" s="24"/>
      <c r="KN427" s="24"/>
      <c r="KO427" s="24"/>
      <c r="KP427" s="24"/>
      <c r="KQ427" s="24"/>
      <c r="KR427" s="24"/>
      <c r="KS427" s="24"/>
      <c r="KT427" s="24"/>
      <c r="KU427" s="24"/>
      <c r="KV427" s="24"/>
      <c r="KW427" s="24"/>
      <c r="KX427" s="24"/>
      <c r="KY427" s="24"/>
      <c r="KZ427" s="24"/>
      <c r="LA427" s="24"/>
      <c r="LB427" s="24"/>
      <c r="LC427" s="24"/>
      <c r="LD427" s="24"/>
      <c r="LE427" s="24"/>
      <c r="LF427" s="24"/>
      <c r="LG427" s="24"/>
      <c r="LH427" s="24"/>
      <c r="LI427" s="24"/>
      <c r="LJ427" s="24"/>
      <c r="LK427" s="24"/>
      <c r="LL427" s="24"/>
      <c r="LM427" s="24"/>
      <c r="LN427" s="24"/>
      <c r="LO427" s="24"/>
      <c r="LP427" s="24"/>
      <c r="LQ427" s="24"/>
      <c r="LR427" s="24"/>
      <c r="LS427" s="24"/>
      <c r="LT427" s="24"/>
      <c r="LU427" s="24"/>
      <c r="LV427" s="24"/>
      <c r="LW427" s="24"/>
      <c r="LX427" s="24"/>
      <c r="LY427" s="24"/>
      <c r="LZ427" s="24"/>
      <c r="MA427" s="24"/>
      <c r="MB427" s="24"/>
      <c r="MC427" s="24"/>
      <c r="MD427" s="24"/>
      <c r="ME427" s="24"/>
      <c r="MF427" s="24"/>
      <c r="MG427" s="24"/>
      <c r="MH427" s="24"/>
      <c r="MI427" s="24"/>
      <c r="MJ427" s="24"/>
      <c r="MK427" s="24"/>
      <c r="ML427" s="24"/>
      <c r="MM427" s="24"/>
      <c r="MN427" s="24"/>
      <c r="MO427" s="24"/>
      <c r="MP427" s="24"/>
      <c r="MQ427" s="24"/>
      <c r="MR427" s="24"/>
      <c r="MS427" s="24"/>
      <c r="MT427" s="24"/>
      <c r="MU427" s="24"/>
      <c r="MV427" s="24"/>
      <c r="MW427" s="24"/>
      <c r="MX427" s="24"/>
      <c r="MY427" s="24"/>
      <c r="MZ427" s="24"/>
      <c r="NA427" s="24"/>
      <c r="NB427" s="24"/>
      <c r="NC427" s="24"/>
      <c r="ND427" s="24"/>
      <c r="NE427" s="24"/>
      <c r="NF427" s="24"/>
      <c r="NG427" s="24"/>
      <c r="NH427" s="24"/>
      <c r="NI427" s="24"/>
      <c r="NJ427" s="24"/>
      <c r="NK427" s="24"/>
      <c r="NL427" s="24"/>
      <c r="NM427" s="24"/>
      <c r="NN427" s="24"/>
      <c r="NO427" s="24"/>
      <c r="NP427" s="24"/>
      <c r="NQ427" s="24"/>
      <c r="NR427" s="24"/>
      <c r="NS427" s="24"/>
      <c r="NT427" s="24"/>
      <c r="NU427" s="24"/>
      <c r="NV427" s="24"/>
      <c r="NW427" s="24"/>
      <c r="NX427" s="24"/>
      <c r="NY427" s="24"/>
      <c r="NZ427" s="24"/>
      <c r="OA427" s="24"/>
      <c r="OB427" s="24"/>
      <c r="OC427" s="24"/>
      <c r="OD427" s="24"/>
      <c r="OE427" s="24"/>
      <c r="OF427" s="24"/>
      <c r="OG427" s="24"/>
      <c r="OH427" s="24"/>
      <c r="OI427" s="24"/>
      <c r="OJ427" s="24"/>
      <c r="OK427" s="24"/>
      <c r="OL427" s="24"/>
      <c r="OM427" s="24"/>
      <c r="ON427" s="24"/>
      <c r="OO427" s="24"/>
      <c r="OP427" s="24"/>
      <c r="OQ427" s="24"/>
      <c r="OR427" s="24"/>
      <c r="OS427" s="24"/>
      <c r="OT427" s="24"/>
      <c r="OU427" s="24"/>
      <c r="OV427" s="24"/>
      <c r="OW427" s="24"/>
      <c r="OX427" s="24"/>
      <c r="OY427" s="24"/>
      <c r="OZ427" s="24"/>
      <c r="PA427" s="24"/>
      <c r="PB427" s="24"/>
      <c r="PC427" s="24"/>
      <c r="PD427" s="24"/>
      <c r="PE427" s="24"/>
      <c r="PF427" s="24"/>
      <c r="PG427" s="24"/>
      <c r="PH427" s="24"/>
      <c r="PI427" s="24"/>
      <c r="PJ427" s="24"/>
      <c r="PK427" s="24"/>
      <c r="PL427" s="24"/>
      <c r="PM427" s="24"/>
      <c r="PN427" s="24"/>
      <c r="PO427" s="24"/>
      <c r="PP427" s="24"/>
      <c r="PQ427" s="24"/>
      <c r="PR427" s="24"/>
      <c r="PS427" s="24"/>
      <c r="PT427" s="24"/>
      <c r="PU427" s="24"/>
      <c r="PV427" s="24"/>
      <c r="PW427" s="24"/>
      <c r="PX427" s="24"/>
      <c r="PY427" s="24"/>
      <c r="PZ427" s="24"/>
      <c r="QA427" s="24"/>
      <c r="QB427" s="24"/>
      <c r="QC427" s="24"/>
      <c r="QD427" s="24"/>
      <c r="QE427" s="24"/>
      <c r="QF427" s="24"/>
      <c r="QG427" s="24"/>
      <c r="QH427" s="24"/>
      <c r="QI427" s="24"/>
      <c r="QJ427" s="24"/>
      <c r="QK427" s="24"/>
      <c r="QL427" s="24"/>
      <c r="QM427" s="24"/>
      <c r="QN427" s="24"/>
      <c r="QO427" s="24"/>
      <c r="QP427" s="24"/>
      <c r="QQ427" s="24"/>
      <c r="QR427" s="24"/>
      <c r="QS427" s="24"/>
      <c r="QT427" s="24"/>
      <c r="QU427" s="24"/>
      <c r="QV427" s="24"/>
      <c r="QW427" s="24"/>
      <c r="QX427" s="24"/>
      <c r="QY427" s="24"/>
      <c r="QZ427" s="24"/>
      <c r="RA427" s="24"/>
      <c r="RB427" s="24"/>
      <c r="RC427" s="24"/>
      <c r="RD427" s="24"/>
      <c r="RE427" s="24"/>
      <c r="RF427" s="24"/>
      <c r="RG427" s="24"/>
      <c r="RH427" s="24"/>
      <c r="RI427" s="24"/>
      <c r="RJ427" s="24"/>
      <c r="RK427" s="24"/>
      <c r="RL427" s="24"/>
      <c r="RM427" s="24"/>
      <c r="RN427" s="24"/>
      <c r="RO427" s="24"/>
      <c r="RP427" s="24"/>
      <c r="RQ427" s="24"/>
      <c r="RR427" s="24"/>
      <c r="RS427" s="24"/>
      <c r="RT427" s="24"/>
      <c r="RU427" s="24"/>
      <c r="RV427" s="24"/>
      <c r="RW427" s="24"/>
      <c r="RX427" s="24"/>
      <c r="RY427" s="24"/>
      <c r="RZ427" s="24"/>
      <c r="SA427" s="24"/>
      <c r="SB427" s="24"/>
      <c r="SC427" s="24"/>
      <c r="SD427" s="24"/>
      <c r="SE427" s="24"/>
      <c r="SF427" s="24"/>
      <c r="SG427" s="24"/>
      <c r="SH427" s="24"/>
      <c r="SI427" s="24"/>
      <c r="SJ427" s="24"/>
      <c r="SK427" s="24"/>
      <c r="SL427" s="24"/>
      <c r="SM427" s="24"/>
      <c r="SN427" s="24"/>
      <c r="SO427" s="24"/>
      <c r="SP427" s="24"/>
      <c r="SQ427" s="24"/>
      <c r="SR427" s="24"/>
      <c r="SS427" s="24"/>
      <c r="ST427" s="24"/>
      <c r="SU427" s="24"/>
      <c r="SV427" s="24"/>
      <c r="SW427" s="24"/>
      <c r="SX427" s="24"/>
      <c r="SY427" s="24"/>
      <c r="SZ427" s="24"/>
      <c r="TA427" s="24"/>
      <c r="TB427" s="24"/>
      <c r="TC427" s="24"/>
      <c r="TD427" s="24"/>
      <c r="TE427" s="24"/>
      <c r="TF427" s="24"/>
      <c r="TG427" s="24"/>
      <c r="TH427" s="24"/>
      <c r="TI427" s="24"/>
      <c r="TJ427" s="24"/>
      <c r="TK427" s="24"/>
      <c r="TL427" s="24"/>
      <c r="TM427" s="24"/>
      <c r="TN427" s="24"/>
      <c r="TO427" s="24"/>
      <c r="TP427" s="24"/>
      <c r="TQ427" s="24"/>
      <c r="TR427" s="24"/>
      <c r="TS427" s="24"/>
      <c r="TT427" s="24"/>
      <c r="TU427" s="24"/>
      <c r="TV427" s="24"/>
      <c r="TW427" s="24"/>
      <c r="TX427" s="24"/>
      <c r="TY427" s="24"/>
      <c r="TZ427" s="24"/>
      <c r="UA427" s="24"/>
      <c r="UB427" s="24"/>
      <c r="UC427" s="24"/>
      <c r="UD427" s="24"/>
      <c r="UE427" s="24"/>
      <c r="UF427" s="24"/>
      <c r="UG427" s="24"/>
      <c r="UH427" s="24"/>
      <c r="UI427" s="24"/>
      <c r="UJ427" s="24"/>
      <c r="UK427" s="24"/>
      <c r="UL427" s="24"/>
      <c r="UM427" s="24"/>
      <c r="UN427" s="24"/>
      <c r="UO427" s="24"/>
      <c r="UP427" s="24"/>
      <c r="UQ427" s="24"/>
      <c r="UR427" s="24"/>
      <c r="US427" s="24"/>
      <c r="UT427" s="24"/>
      <c r="UU427" s="24"/>
    </row>
    <row r="428" spans="1:567" s="25" customFormat="1" x14ac:dyDescent="0.3">
      <c r="A428" s="4">
        <v>1836</v>
      </c>
      <c r="B428" s="4" t="s">
        <v>125</v>
      </c>
      <c r="C428" s="4">
        <v>15</v>
      </c>
      <c r="D428" s="4" t="s">
        <v>125</v>
      </c>
      <c r="E428" s="4" t="s">
        <v>2646</v>
      </c>
      <c r="F428" s="4">
        <v>1158</v>
      </c>
      <c r="G428" s="4" t="s">
        <v>2647</v>
      </c>
      <c r="H428" s="4" t="s">
        <v>41</v>
      </c>
      <c r="I428" s="4">
        <v>72</v>
      </c>
      <c r="J428" s="4">
        <v>656848</v>
      </c>
      <c r="K428" s="4">
        <v>243727</v>
      </c>
      <c r="L428" s="44" t="s">
        <v>2648</v>
      </c>
      <c r="M428" s="46" t="s">
        <v>2649</v>
      </c>
      <c r="N428" s="4">
        <v>1605</v>
      </c>
      <c r="O428" s="4" t="s">
        <v>1031</v>
      </c>
      <c r="P428" s="4" t="s">
        <v>1624</v>
      </c>
      <c r="Q428" s="4" t="s">
        <v>480</v>
      </c>
      <c r="R428" s="4" t="s">
        <v>2650</v>
      </c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4"/>
      <c r="HC428" s="24"/>
      <c r="HD428" s="24"/>
      <c r="HE428" s="24"/>
      <c r="HF428" s="24"/>
      <c r="HG428" s="24"/>
      <c r="HH428" s="24"/>
      <c r="HI428" s="24"/>
      <c r="HJ428" s="24"/>
      <c r="HK428" s="24"/>
      <c r="HL428" s="24"/>
      <c r="HM428" s="24"/>
      <c r="HN428" s="24"/>
      <c r="HO428" s="24"/>
      <c r="HP428" s="24"/>
      <c r="HQ428" s="24"/>
      <c r="HR428" s="24"/>
      <c r="HS428" s="24"/>
      <c r="HT428" s="24"/>
      <c r="HU428" s="24"/>
      <c r="HV428" s="24"/>
      <c r="HW428" s="24"/>
      <c r="HX428" s="24"/>
      <c r="HY428" s="24"/>
      <c r="HZ428" s="24"/>
      <c r="IA428" s="24"/>
      <c r="IB428" s="24"/>
      <c r="IC428" s="24"/>
      <c r="ID428" s="24"/>
      <c r="IE428" s="24"/>
      <c r="IF428" s="24"/>
      <c r="IG428" s="24"/>
      <c r="IH428" s="24"/>
      <c r="II428" s="24"/>
      <c r="IJ428" s="24"/>
      <c r="IK428" s="24"/>
      <c r="IL428" s="24"/>
      <c r="IM428" s="24"/>
      <c r="IN428" s="24"/>
      <c r="IO428" s="24"/>
      <c r="IP428" s="24"/>
      <c r="IQ428" s="24"/>
      <c r="IR428" s="24"/>
      <c r="IS428" s="24"/>
      <c r="IT428" s="24"/>
      <c r="IU428" s="24"/>
      <c r="IV428" s="24"/>
      <c r="IW428" s="24"/>
      <c r="IX428" s="24"/>
      <c r="IY428" s="24"/>
      <c r="IZ428" s="24"/>
      <c r="JA428" s="24"/>
      <c r="JB428" s="24"/>
      <c r="JC428" s="24"/>
      <c r="JD428" s="24"/>
      <c r="JE428" s="24"/>
      <c r="JF428" s="24"/>
      <c r="JG428" s="24"/>
      <c r="JH428" s="24"/>
      <c r="JI428" s="24"/>
      <c r="JJ428" s="24"/>
      <c r="JK428" s="24"/>
      <c r="JL428" s="24"/>
      <c r="JM428" s="24"/>
      <c r="JN428" s="24"/>
      <c r="JO428" s="24"/>
      <c r="JP428" s="24"/>
      <c r="JQ428" s="24"/>
      <c r="JR428" s="24"/>
      <c r="JS428" s="24"/>
      <c r="JT428" s="24"/>
      <c r="JU428" s="24"/>
      <c r="JV428" s="24"/>
      <c r="JW428" s="24"/>
      <c r="JX428" s="24"/>
      <c r="JY428" s="24"/>
      <c r="JZ428" s="24"/>
      <c r="KA428" s="24"/>
      <c r="KB428" s="24"/>
      <c r="KC428" s="24"/>
      <c r="KD428" s="24"/>
      <c r="KE428" s="24"/>
      <c r="KF428" s="24"/>
      <c r="KG428" s="24"/>
      <c r="KH428" s="24"/>
      <c r="KI428" s="24"/>
      <c r="KJ428" s="24"/>
      <c r="KK428" s="24"/>
      <c r="KL428" s="24"/>
      <c r="KM428" s="24"/>
      <c r="KN428" s="24"/>
      <c r="KO428" s="24"/>
      <c r="KP428" s="24"/>
      <c r="KQ428" s="24"/>
      <c r="KR428" s="24"/>
      <c r="KS428" s="24"/>
      <c r="KT428" s="24"/>
      <c r="KU428" s="24"/>
      <c r="KV428" s="24"/>
      <c r="KW428" s="24"/>
      <c r="KX428" s="24"/>
      <c r="KY428" s="24"/>
      <c r="KZ428" s="24"/>
      <c r="LA428" s="24"/>
      <c r="LB428" s="24"/>
      <c r="LC428" s="24"/>
      <c r="LD428" s="24"/>
      <c r="LE428" s="24"/>
      <c r="LF428" s="24"/>
      <c r="LG428" s="24"/>
      <c r="LH428" s="24"/>
      <c r="LI428" s="24"/>
      <c r="LJ428" s="24"/>
      <c r="LK428" s="24"/>
      <c r="LL428" s="24"/>
      <c r="LM428" s="24"/>
      <c r="LN428" s="24"/>
      <c r="LO428" s="24"/>
      <c r="LP428" s="24"/>
      <c r="LQ428" s="24"/>
      <c r="LR428" s="24"/>
      <c r="LS428" s="24"/>
      <c r="LT428" s="24"/>
      <c r="LU428" s="24"/>
      <c r="LV428" s="24"/>
      <c r="LW428" s="24"/>
      <c r="LX428" s="24"/>
      <c r="LY428" s="24"/>
      <c r="LZ428" s="24"/>
      <c r="MA428" s="24"/>
      <c r="MB428" s="24"/>
      <c r="MC428" s="24"/>
      <c r="MD428" s="24"/>
      <c r="ME428" s="24"/>
      <c r="MF428" s="24"/>
      <c r="MG428" s="24"/>
      <c r="MH428" s="24"/>
      <c r="MI428" s="24"/>
      <c r="MJ428" s="24"/>
      <c r="MK428" s="24"/>
      <c r="ML428" s="24"/>
      <c r="MM428" s="24"/>
      <c r="MN428" s="24"/>
      <c r="MO428" s="24"/>
      <c r="MP428" s="24"/>
      <c r="MQ428" s="24"/>
      <c r="MR428" s="24"/>
      <c r="MS428" s="24"/>
      <c r="MT428" s="24"/>
      <c r="MU428" s="24"/>
      <c r="MV428" s="24"/>
      <c r="MW428" s="24"/>
      <c r="MX428" s="24"/>
      <c r="MY428" s="24"/>
      <c r="MZ428" s="24"/>
      <c r="NA428" s="24"/>
      <c r="NB428" s="24"/>
      <c r="NC428" s="24"/>
      <c r="ND428" s="24"/>
      <c r="NE428" s="24"/>
      <c r="NF428" s="24"/>
      <c r="NG428" s="24"/>
      <c r="NH428" s="24"/>
      <c r="NI428" s="24"/>
      <c r="NJ428" s="24"/>
      <c r="NK428" s="24"/>
      <c r="NL428" s="24"/>
      <c r="NM428" s="24"/>
      <c r="NN428" s="24"/>
      <c r="NO428" s="24"/>
      <c r="NP428" s="24"/>
      <c r="NQ428" s="24"/>
      <c r="NR428" s="24"/>
      <c r="NS428" s="24"/>
      <c r="NT428" s="24"/>
      <c r="NU428" s="24"/>
      <c r="NV428" s="24"/>
      <c r="NW428" s="24"/>
      <c r="NX428" s="24"/>
      <c r="NY428" s="24"/>
      <c r="NZ428" s="24"/>
      <c r="OA428" s="24"/>
      <c r="OB428" s="24"/>
      <c r="OC428" s="24"/>
      <c r="OD428" s="24"/>
      <c r="OE428" s="24"/>
      <c r="OF428" s="24"/>
      <c r="OG428" s="24"/>
      <c r="OH428" s="24"/>
      <c r="OI428" s="24"/>
      <c r="OJ428" s="24"/>
      <c r="OK428" s="24"/>
      <c r="OL428" s="24"/>
      <c r="OM428" s="24"/>
      <c r="ON428" s="24"/>
      <c r="OO428" s="24"/>
      <c r="OP428" s="24"/>
      <c r="OQ428" s="24"/>
      <c r="OR428" s="24"/>
      <c r="OS428" s="24"/>
      <c r="OT428" s="24"/>
      <c r="OU428" s="24"/>
      <c r="OV428" s="24"/>
      <c r="OW428" s="24"/>
      <c r="OX428" s="24"/>
      <c r="OY428" s="24"/>
      <c r="OZ428" s="24"/>
      <c r="PA428" s="24"/>
      <c r="PB428" s="24"/>
      <c r="PC428" s="24"/>
      <c r="PD428" s="24"/>
      <c r="PE428" s="24"/>
      <c r="PF428" s="24"/>
      <c r="PG428" s="24"/>
      <c r="PH428" s="24"/>
      <c r="PI428" s="24"/>
      <c r="PJ428" s="24"/>
      <c r="PK428" s="24"/>
      <c r="PL428" s="24"/>
      <c r="PM428" s="24"/>
      <c r="PN428" s="24"/>
      <c r="PO428" s="24"/>
      <c r="PP428" s="24"/>
      <c r="PQ428" s="24"/>
      <c r="PR428" s="24"/>
      <c r="PS428" s="24"/>
      <c r="PT428" s="24"/>
      <c r="PU428" s="24"/>
      <c r="PV428" s="24"/>
      <c r="PW428" s="24"/>
      <c r="PX428" s="24"/>
      <c r="PY428" s="24"/>
      <c r="PZ428" s="24"/>
      <c r="QA428" s="24"/>
      <c r="QB428" s="24"/>
      <c r="QC428" s="24"/>
      <c r="QD428" s="24"/>
      <c r="QE428" s="24"/>
      <c r="QF428" s="24"/>
      <c r="QG428" s="24"/>
      <c r="QH428" s="24"/>
      <c r="QI428" s="24"/>
      <c r="QJ428" s="24"/>
      <c r="QK428" s="24"/>
      <c r="QL428" s="24"/>
      <c r="QM428" s="24"/>
      <c r="QN428" s="24"/>
      <c r="QO428" s="24"/>
      <c r="QP428" s="24"/>
      <c r="QQ428" s="24"/>
      <c r="QR428" s="24"/>
      <c r="QS428" s="24"/>
      <c r="QT428" s="24"/>
      <c r="QU428" s="24"/>
      <c r="QV428" s="24"/>
      <c r="QW428" s="24"/>
      <c r="QX428" s="24"/>
      <c r="QY428" s="24"/>
      <c r="QZ428" s="24"/>
      <c r="RA428" s="24"/>
      <c r="RB428" s="24"/>
      <c r="RC428" s="24"/>
      <c r="RD428" s="24"/>
      <c r="RE428" s="24"/>
      <c r="RF428" s="24"/>
      <c r="RG428" s="24"/>
      <c r="RH428" s="24"/>
      <c r="RI428" s="24"/>
      <c r="RJ428" s="24"/>
      <c r="RK428" s="24"/>
      <c r="RL428" s="24"/>
      <c r="RM428" s="24"/>
      <c r="RN428" s="24"/>
      <c r="RO428" s="24"/>
      <c r="RP428" s="24"/>
      <c r="RQ428" s="24"/>
      <c r="RR428" s="24"/>
      <c r="RS428" s="24"/>
      <c r="RT428" s="24"/>
      <c r="RU428" s="24"/>
      <c r="RV428" s="24"/>
      <c r="RW428" s="24"/>
      <c r="RX428" s="24"/>
      <c r="RY428" s="24"/>
      <c r="RZ428" s="24"/>
      <c r="SA428" s="24"/>
      <c r="SB428" s="24"/>
      <c r="SC428" s="24"/>
      <c r="SD428" s="24"/>
      <c r="SE428" s="24"/>
      <c r="SF428" s="24"/>
      <c r="SG428" s="24"/>
      <c r="SH428" s="24"/>
      <c r="SI428" s="24"/>
      <c r="SJ428" s="24"/>
      <c r="SK428" s="24"/>
      <c r="SL428" s="24"/>
      <c r="SM428" s="24"/>
      <c r="SN428" s="24"/>
      <c r="SO428" s="24"/>
      <c r="SP428" s="24"/>
      <c r="SQ428" s="24"/>
      <c r="SR428" s="24"/>
      <c r="SS428" s="24"/>
      <c r="ST428" s="24"/>
      <c r="SU428" s="24"/>
      <c r="SV428" s="24"/>
      <c r="SW428" s="24"/>
      <c r="SX428" s="24"/>
      <c r="SY428" s="24"/>
      <c r="SZ428" s="24"/>
      <c r="TA428" s="24"/>
      <c r="TB428" s="24"/>
      <c r="TC428" s="24"/>
      <c r="TD428" s="24"/>
      <c r="TE428" s="24"/>
      <c r="TF428" s="24"/>
      <c r="TG428" s="24"/>
      <c r="TH428" s="24"/>
      <c r="TI428" s="24"/>
      <c r="TJ428" s="24"/>
      <c r="TK428" s="24"/>
      <c r="TL428" s="24"/>
      <c r="TM428" s="24"/>
      <c r="TN428" s="24"/>
      <c r="TO428" s="24"/>
      <c r="TP428" s="24"/>
      <c r="TQ428" s="24"/>
      <c r="TR428" s="24"/>
      <c r="TS428" s="24"/>
      <c r="TT428" s="24"/>
      <c r="TU428" s="24"/>
      <c r="TV428" s="24"/>
      <c r="TW428" s="24"/>
      <c r="TX428" s="24"/>
      <c r="TY428" s="24"/>
      <c r="TZ428" s="24"/>
      <c r="UA428" s="24"/>
      <c r="UB428" s="24"/>
      <c r="UC428" s="24"/>
      <c r="UD428" s="24"/>
      <c r="UE428" s="24"/>
      <c r="UF428" s="24"/>
      <c r="UG428" s="24"/>
      <c r="UH428" s="24"/>
      <c r="UI428" s="24"/>
      <c r="UJ428" s="24"/>
      <c r="UK428" s="24"/>
      <c r="UL428" s="24"/>
      <c r="UM428" s="24"/>
      <c r="UN428" s="24"/>
      <c r="UO428" s="24"/>
      <c r="UP428" s="24"/>
      <c r="UQ428" s="24"/>
      <c r="UR428" s="24"/>
      <c r="US428" s="24"/>
      <c r="UT428" s="24"/>
      <c r="UU428" s="24"/>
    </row>
    <row r="429" spans="1:567" s="25" customFormat="1" x14ac:dyDescent="0.3">
      <c r="A429" s="4">
        <v>2143</v>
      </c>
      <c r="B429" s="4" t="s">
        <v>2651</v>
      </c>
      <c r="C429" s="4"/>
      <c r="D429" s="4" t="s">
        <v>19</v>
      </c>
      <c r="E429" s="4" t="s">
        <v>2652</v>
      </c>
      <c r="F429" s="4">
        <v>2143</v>
      </c>
      <c r="G429" s="4" t="s">
        <v>1252</v>
      </c>
      <c r="H429" s="4" t="s">
        <v>21</v>
      </c>
      <c r="I429" s="4">
        <v>60</v>
      </c>
      <c r="J429" s="4">
        <v>666601</v>
      </c>
      <c r="K429" s="4">
        <v>245080</v>
      </c>
      <c r="L429" s="44" t="s">
        <v>2653</v>
      </c>
      <c r="M429" s="46" t="s">
        <v>2654</v>
      </c>
      <c r="N429" s="4">
        <v>2143</v>
      </c>
      <c r="O429" s="4" t="s">
        <v>2655</v>
      </c>
      <c r="P429" s="4" t="s">
        <v>2656</v>
      </c>
      <c r="Q429" s="4" t="s">
        <v>2657</v>
      </c>
      <c r="R429" s="4" t="s">
        <v>1897</v>
      </c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  <c r="IO429" s="24"/>
      <c r="IP429" s="24"/>
      <c r="IQ429" s="24"/>
      <c r="IR429" s="24"/>
      <c r="IS429" s="24"/>
      <c r="IT429" s="24"/>
      <c r="IU429" s="24"/>
      <c r="IV429" s="24"/>
      <c r="IW429" s="24"/>
      <c r="IX429" s="24"/>
      <c r="IY429" s="24"/>
      <c r="IZ429" s="24"/>
      <c r="JA429" s="24"/>
      <c r="JB429" s="24"/>
      <c r="JC429" s="24"/>
      <c r="JD429" s="24"/>
      <c r="JE429" s="24"/>
      <c r="JF429" s="24"/>
      <c r="JG429" s="24"/>
      <c r="JH429" s="24"/>
      <c r="JI429" s="24"/>
      <c r="JJ429" s="24"/>
      <c r="JK429" s="24"/>
      <c r="JL429" s="24"/>
      <c r="JM429" s="24"/>
      <c r="JN429" s="24"/>
      <c r="JO429" s="24"/>
      <c r="JP429" s="24"/>
      <c r="JQ429" s="24"/>
      <c r="JR429" s="24"/>
      <c r="JS429" s="24"/>
      <c r="JT429" s="24"/>
      <c r="JU429" s="24"/>
      <c r="JV429" s="24"/>
      <c r="JW429" s="24"/>
      <c r="JX429" s="24"/>
      <c r="JY429" s="24"/>
      <c r="JZ429" s="24"/>
      <c r="KA429" s="24"/>
      <c r="KB429" s="24"/>
      <c r="KC429" s="24"/>
      <c r="KD429" s="24"/>
      <c r="KE429" s="24"/>
      <c r="KF429" s="24"/>
      <c r="KG429" s="24"/>
      <c r="KH429" s="24"/>
      <c r="KI429" s="24"/>
      <c r="KJ429" s="24"/>
      <c r="KK429" s="24"/>
      <c r="KL429" s="24"/>
      <c r="KM429" s="24"/>
      <c r="KN429" s="24"/>
      <c r="KO429" s="24"/>
      <c r="KP429" s="24"/>
      <c r="KQ429" s="24"/>
      <c r="KR429" s="24"/>
      <c r="KS429" s="24"/>
      <c r="KT429" s="24"/>
      <c r="KU429" s="24"/>
      <c r="KV429" s="24"/>
      <c r="KW429" s="24"/>
      <c r="KX429" s="24"/>
      <c r="KY429" s="24"/>
      <c r="KZ429" s="24"/>
      <c r="LA429" s="24"/>
      <c r="LB429" s="24"/>
      <c r="LC429" s="24"/>
      <c r="LD429" s="24"/>
      <c r="LE429" s="24"/>
      <c r="LF429" s="24"/>
      <c r="LG429" s="24"/>
      <c r="LH429" s="24"/>
      <c r="LI429" s="24"/>
      <c r="LJ429" s="24"/>
      <c r="LK429" s="24"/>
      <c r="LL429" s="24"/>
      <c r="LM429" s="24"/>
      <c r="LN429" s="24"/>
      <c r="LO429" s="24"/>
      <c r="LP429" s="24"/>
      <c r="LQ429" s="24"/>
      <c r="LR429" s="24"/>
      <c r="LS429" s="24"/>
      <c r="LT429" s="24"/>
      <c r="LU429" s="24"/>
      <c r="LV429" s="24"/>
      <c r="LW429" s="24"/>
      <c r="LX429" s="24"/>
      <c r="LY429" s="24"/>
      <c r="LZ429" s="24"/>
      <c r="MA429" s="24"/>
      <c r="MB429" s="24"/>
      <c r="MC429" s="24"/>
      <c r="MD429" s="24"/>
      <c r="ME429" s="24"/>
      <c r="MF429" s="24"/>
      <c r="MG429" s="24"/>
      <c r="MH429" s="24"/>
      <c r="MI429" s="24"/>
      <c r="MJ429" s="24"/>
      <c r="MK429" s="24"/>
      <c r="ML429" s="24"/>
      <c r="MM429" s="24"/>
      <c r="MN429" s="24"/>
      <c r="MO429" s="24"/>
      <c r="MP429" s="24"/>
      <c r="MQ429" s="24"/>
      <c r="MR429" s="24"/>
      <c r="MS429" s="24"/>
      <c r="MT429" s="24"/>
      <c r="MU429" s="24"/>
      <c r="MV429" s="24"/>
      <c r="MW429" s="24"/>
      <c r="MX429" s="24"/>
      <c r="MY429" s="24"/>
      <c r="MZ429" s="24"/>
      <c r="NA429" s="24"/>
      <c r="NB429" s="24"/>
      <c r="NC429" s="24"/>
      <c r="ND429" s="24"/>
      <c r="NE429" s="24"/>
      <c r="NF429" s="24"/>
      <c r="NG429" s="24"/>
      <c r="NH429" s="24"/>
      <c r="NI429" s="24"/>
      <c r="NJ429" s="24"/>
      <c r="NK429" s="24"/>
      <c r="NL429" s="24"/>
      <c r="NM429" s="24"/>
      <c r="NN429" s="24"/>
      <c r="NO429" s="24"/>
      <c r="NP429" s="24"/>
      <c r="NQ429" s="24"/>
      <c r="NR429" s="24"/>
      <c r="NS429" s="24"/>
      <c r="NT429" s="24"/>
      <c r="NU429" s="24"/>
      <c r="NV429" s="24"/>
      <c r="NW429" s="24"/>
      <c r="NX429" s="24"/>
      <c r="NY429" s="24"/>
      <c r="NZ429" s="24"/>
      <c r="OA429" s="24"/>
      <c r="OB429" s="24"/>
      <c r="OC429" s="24"/>
      <c r="OD429" s="24"/>
      <c r="OE429" s="24"/>
      <c r="OF429" s="24"/>
      <c r="OG429" s="24"/>
      <c r="OH429" s="24"/>
      <c r="OI429" s="24"/>
      <c r="OJ429" s="24"/>
      <c r="OK429" s="24"/>
      <c r="OL429" s="24"/>
      <c r="OM429" s="24"/>
      <c r="ON429" s="24"/>
      <c r="OO429" s="24"/>
      <c r="OP429" s="24"/>
      <c r="OQ429" s="24"/>
      <c r="OR429" s="24"/>
      <c r="OS429" s="24"/>
      <c r="OT429" s="24"/>
      <c r="OU429" s="24"/>
      <c r="OV429" s="24"/>
      <c r="OW429" s="24"/>
      <c r="OX429" s="24"/>
      <c r="OY429" s="24"/>
      <c r="OZ429" s="24"/>
      <c r="PA429" s="24"/>
      <c r="PB429" s="24"/>
      <c r="PC429" s="24"/>
      <c r="PD429" s="24"/>
      <c r="PE429" s="24"/>
      <c r="PF429" s="24"/>
      <c r="PG429" s="24"/>
      <c r="PH429" s="24"/>
      <c r="PI429" s="24"/>
      <c r="PJ429" s="24"/>
      <c r="PK429" s="24"/>
      <c r="PL429" s="24"/>
      <c r="PM429" s="24"/>
      <c r="PN429" s="24"/>
      <c r="PO429" s="24"/>
      <c r="PP429" s="24"/>
      <c r="PQ429" s="24"/>
      <c r="PR429" s="24"/>
      <c r="PS429" s="24"/>
      <c r="PT429" s="24"/>
      <c r="PU429" s="24"/>
      <c r="PV429" s="24"/>
      <c r="PW429" s="24"/>
      <c r="PX429" s="24"/>
      <c r="PY429" s="24"/>
      <c r="PZ429" s="24"/>
      <c r="QA429" s="24"/>
      <c r="QB429" s="24"/>
      <c r="QC429" s="24"/>
      <c r="QD429" s="24"/>
      <c r="QE429" s="24"/>
      <c r="QF429" s="24"/>
      <c r="QG429" s="24"/>
      <c r="QH429" s="24"/>
      <c r="QI429" s="24"/>
      <c r="QJ429" s="24"/>
      <c r="QK429" s="24"/>
      <c r="QL429" s="24"/>
      <c r="QM429" s="24"/>
      <c r="QN429" s="24"/>
      <c r="QO429" s="24"/>
      <c r="QP429" s="24"/>
      <c r="QQ429" s="24"/>
      <c r="QR429" s="24"/>
      <c r="QS429" s="24"/>
      <c r="QT429" s="24"/>
      <c r="QU429" s="24"/>
      <c r="QV429" s="24"/>
      <c r="QW429" s="24"/>
      <c r="QX429" s="24"/>
      <c r="QY429" s="24"/>
      <c r="QZ429" s="24"/>
      <c r="RA429" s="24"/>
      <c r="RB429" s="24"/>
      <c r="RC429" s="24"/>
      <c r="RD429" s="24"/>
      <c r="RE429" s="24"/>
      <c r="RF429" s="24"/>
      <c r="RG429" s="24"/>
      <c r="RH429" s="24"/>
      <c r="RI429" s="24"/>
      <c r="RJ429" s="24"/>
      <c r="RK429" s="24"/>
      <c r="RL429" s="24"/>
      <c r="RM429" s="24"/>
      <c r="RN429" s="24"/>
      <c r="RO429" s="24"/>
      <c r="RP429" s="24"/>
      <c r="RQ429" s="24"/>
      <c r="RR429" s="24"/>
      <c r="RS429" s="24"/>
      <c r="RT429" s="24"/>
      <c r="RU429" s="24"/>
      <c r="RV429" s="24"/>
      <c r="RW429" s="24"/>
      <c r="RX429" s="24"/>
      <c r="RY429" s="24"/>
      <c r="RZ429" s="24"/>
      <c r="SA429" s="24"/>
      <c r="SB429" s="24"/>
      <c r="SC429" s="24"/>
      <c r="SD429" s="24"/>
      <c r="SE429" s="24"/>
      <c r="SF429" s="24"/>
      <c r="SG429" s="24"/>
      <c r="SH429" s="24"/>
      <c r="SI429" s="24"/>
      <c r="SJ429" s="24"/>
      <c r="SK429" s="24"/>
      <c r="SL429" s="24"/>
      <c r="SM429" s="24"/>
      <c r="SN429" s="24"/>
      <c r="SO429" s="24"/>
      <c r="SP429" s="24"/>
      <c r="SQ429" s="24"/>
      <c r="SR429" s="24"/>
      <c r="SS429" s="24"/>
      <c r="ST429" s="24"/>
      <c r="SU429" s="24"/>
      <c r="SV429" s="24"/>
      <c r="SW429" s="24"/>
      <c r="SX429" s="24"/>
      <c r="SY429" s="24"/>
      <c r="SZ429" s="24"/>
      <c r="TA429" s="24"/>
      <c r="TB429" s="24"/>
      <c r="TC429" s="24"/>
      <c r="TD429" s="24"/>
      <c r="TE429" s="24"/>
      <c r="TF429" s="24"/>
      <c r="TG429" s="24"/>
      <c r="TH429" s="24"/>
      <c r="TI429" s="24"/>
      <c r="TJ429" s="24"/>
      <c r="TK429" s="24"/>
      <c r="TL429" s="24"/>
      <c r="TM429" s="24"/>
      <c r="TN429" s="24"/>
      <c r="TO429" s="24"/>
      <c r="TP429" s="24"/>
      <c r="TQ429" s="24"/>
      <c r="TR429" s="24"/>
      <c r="TS429" s="24"/>
      <c r="TT429" s="24"/>
      <c r="TU429" s="24"/>
      <c r="TV429" s="24"/>
      <c r="TW429" s="24"/>
      <c r="TX429" s="24"/>
      <c r="TY429" s="24"/>
      <c r="TZ429" s="24"/>
      <c r="UA429" s="24"/>
      <c r="UB429" s="24"/>
      <c r="UC429" s="24"/>
      <c r="UD429" s="24"/>
      <c r="UE429" s="24"/>
      <c r="UF429" s="24"/>
      <c r="UG429" s="24"/>
      <c r="UH429" s="24"/>
      <c r="UI429" s="24"/>
      <c r="UJ429" s="24"/>
      <c r="UK429" s="24"/>
      <c r="UL429" s="24"/>
      <c r="UM429" s="24"/>
      <c r="UN429" s="24"/>
      <c r="UO429" s="24"/>
      <c r="UP429" s="24"/>
      <c r="UQ429" s="24"/>
      <c r="UR429" s="24"/>
      <c r="US429" s="24"/>
      <c r="UT429" s="24"/>
      <c r="UU429" s="24"/>
    </row>
    <row r="430" spans="1:567" s="25" customFormat="1" x14ac:dyDescent="0.3">
      <c r="A430" s="4">
        <v>1871</v>
      </c>
      <c r="B430" s="4" t="s">
        <v>125</v>
      </c>
      <c r="C430" s="4">
        <v>11</v>
      </c>
      <c r="D430" s="4" t="s">
        <v>125</v>
      </c>
      <c r="E430" s="4" t="s">
        <v>2658</v>
      </c>
      <c r="F430" s="4">
        <v>1116</v>
      </c>
      <c r="G430" s="4" t="s">
        <v>1253</v>
      </c>
      <c r="H430" s="4" t="s">
        <v>21</v>
      </c>
      <c r="I430" s="4">
        <v>211</v>
      </c>
      <c r="J430" s="4">
        <v>649178</v>
      </c>
      <c r="K430" s="4">
        <v>233646</v>
      </c>
      <c r="L430" s="44" t="s">
        <v>2659</v>
      </c>
      <c r="M430" s="46" t="s">
        <v>2660</v>
      </c>
      <c r="N430" s="4">
        <v>1775</v>
      </c>
      <c r="O430" s="6" t="s">
        <v>265</v>
      </c>
      <c r="P430" s="4" t="s">
        <v>266</v>
      </c>
      <c r="Q430" s="4" t="s">
        <v>133</v>
      </c>
      <c r="R430" s="4" t="s">
        <v>2661</v>
      </c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  <c r="IN430" s="24"/>
      <c r="IO430" s="24"/>
      <c r="IP430" s="24"/>
      <c r="IQ430" s="24"/>
      <c r="IR430" s="24"/>
      <c r="IS430" s="24"/>
      <c r="IT430" s="24"/>
      <c r="IU430" s="24"/>
      <c r="IV430" s="24"/>
      <c r="IW430" s="24"/>
      <c r="IX430" s="24"/>
      <c r="IY430" s="24"/>
      <c r="IZ430" s="24"/>
      <c r="JA430" s="24"/>
      <c r="JB430" s="24"/>
      <c r="JC430" s="24"/>
      <c r="JD430" s="24"/>
      <c r="JE430" s="24"/>
      <c r="JF430" s="24"/>
      <c r="JG430" s="24"/>
      <c r="JH430" s="24"/>
      <c r="JI430" s="24"/>
      <c r="JJ430" s="24"/>
      <c r="JK430" s="24"/>
      <c r="JL430" s="24"/>
      <c r="JM430" s="24"/>
      <c r="JN430" s="24"/>
      <c r="JO430" s="24"/>
      <c r="JP430" s="24"/>
      <c r="JQ430" s="24"/>
      <c r="JR430" s="24"/>
      <c r="JS430" s="24"/>
      <c r="JT430" s="24"/>
      <c r="JU430" s="24"/>
      <c r="JV430" s="24"/>
      <c r="JW430" s="24"/>
      <c r="JX430" s="24"/>
      <c r="JY430" s="24"/>
      <c r="JZ430" s="24"/>
      <c r="KA430" s="24"/>
      <c r="KB430" s="24"/>
      <c r="KC430" s="24"/>
      <c r="KD430" s="24"/>
      <c r="KE430" s="24"/>
      <c r="KF430" s="24"/>
      <c r="KG430" s="24"/>
      <c r="KH430" s="24"/>
      <c r="KI430" s="24"/>
      <c r="KJ430" s="24"/>
      <c r="KK430" s="24"/>
      <c r="KL430" s="24"/>
      <c r="KM430" s="24"/>
      <c r="KN430" s="24"/>
      <c r="KO430" s="24"/>
      <c r="KP430" s="24"/>
      <c r="KQ430" s="24"/>
      <c r="KR430" s="24"/>
      <c r="KS430" s="24"/>
      <c r="KT430" s="24"/>
      <c r="KU430" s="24"/>
      <c r="KV430" s="24"/>
      <c r="KW430" s="24"/>
      <c r="KX430" s="24"/>
      <c r="KY430" s="24"/>
      <c r="KZ430" s="24"/>
      <c r="LA430" s="24"/>
      <c r="LB430" s="24"/>
      <c r="LC430" s="24"/>
      <c r="LD430" s="24"/>
      <c r="LE430" s="24"/>
      <c r="LF430" s="24"/>
      <c r="LG430" s="24"/>
      <c r="LH430" s="24"/>
      <c r="LI430" s="24"/>
      <c r="LJ430" s="24"/>
      <c r="LK430" s="24"/>
      <c r="LL430" s="24"/>
      <c r="LM430" s="24"/>
      <c r="LN430" s="24"/>
      <c r="LO430" s="24"/>
      <c r="LP430" s="24"/>
      <c r="LQ430" s="24"/>
      <c r="LR430" s="24"/>
      <c r="LS430" s="24"/>
      <c r="LT430" s="24"/>
      <c r="LU430" s="24"/>
      <c r="LV430" s="24"/>
      <c r="LW430" s="24"/>
      <c r="LX430" s="24"/>
      <c r="LY430" s="24"/>
      <c r="LZ430" s="24"/>
      <c r="MA430" s="24"/>
      <c r="MB430" s="24"/>
      <c r="MC430" s="24"/>
      <c r="MD430" s="24"/>
      <c r="ME430" s="24"/>
      <c r="MF430" s="24"/>
      <c r="MG430" s="24"/>
      <c r="MH430" s="24"/>
      <c r="MI430" s="24"/>
      <c r="MJ430" s="24"/>
      <c r="MK430" s="24"/>
      <c r="ML430" s="24"/>
      <c r="MM430" s="24"/>
      <c r="MN430" s="24"/>
      <c r="MO430" s="24"/>
      <c r="MP430" s="24"/>
      <c r="MQ430" s="24"/>
      <c r="MR430" s="24"/>
      <c r="MS430" s="24"/>
      <c r="MT430" s="24"/>
      <c r="MU430" s="24"/>
      <c r="MV430" s="24"/>
      <c r="MW430" s="24"/>
      <c r="MX430" s="24"/>
      <c r="MY430" s="24"/>
      <c r="MZ430" s="24"/>
      <c r="NA430" s="24"/>
      <c r="NB430" s="24"/>
      <c r="NC430" s="24"/>
      <c r="ND430" s="24"/>
      <c r="NE430" s="24"/>
      <c r="NF430" s="24"/>
      <c r="NG430" s="24"/>
      <c r="NH430" s="24"/>
      <c r="NI430" s="24"/>
      <c r="NJ430" s="24"/>
      <c r="NK430" s="24"/>
      <c r="NL430" s="24"/>
      <c r="NM430" s="24"/>
      <c r="NN430" s="24"/>
      <c r="NO430" s="24"/>
      <c r="NP430" s="24"/>
      <c r="NQ430" s="24"/>
      <c r="NR430" s="24"/>
      <c r="NS430" s="24"/>
      <c r="NT430" s="24"/>
      <c r="NU430" s="24"/>
      <c r="NV430" s="24"/>
      <c r="NW430" s="24"/>
      <c r="NX430" s="24"/>
      <c r="NY430" s="24"/>
      <c r="NZ430" s="24"/>
      <c r="OA430" s="24"/>
      <c r="OB430" s="24"/>
      <c r="OC430" s="24"/>
      <c r="OD430" s="24"/>
      <c r="OE430" s="24"/>
      <c r="OF430" s="24"/>
      <c r="OG430" s="24"/>
      <c r="OH430" s="24"/>
      <c r="OI430" s="24"/>
      <c r="OJ430" s="24"/>
      <c r="OK430" s="24"/>
      <c r="OL430" s="24"/>
      <c r="OM430" s="24"/>
      <c r="ON430" s="24"/>
      <c r="OO430" s="24"/>
      <c r="OP430" s="24"/>
      <c r="OQ430" s="24"/>
      <c r="OR430" s="24"/>
      <c r="OS430" s="24"/>
      <c r="OT430" s="24"/>
      <c r="OU430" s="24"/>
      <c r="OV430" s="24"/>
      <c r="OW430" s="24"/>
      <c r="OX430" s="24"/>
      <c r="OY430" s="24"/>
      <c r="OZ430" s="24"/>
      <c r="PA430" s="24"/>
      <c r="PB430" s="24"/>
      <c r="PC430" s="24"/>
      <c r="PD430" s="24"/>
      <c r="PE430" s="24"/>
      <c r="PF430" s="24"/>
      <c r="PG430" s="24"/>
      <c r="PH430" s="24"/>
      <c r="PI430" s="24"/>
      <c r="PJ430" s="24"/>
      <c r="PK430" s="24"/>
      <c r="PL430" s="24"/>
      <c r="PM430" s="24"/>
      <c r="PN430" s="24"/>
      <c r="PO430" s="24"/>
      <c r="PP430" s="24"/>
      <c r="PQ430" s="24"/>
      <c r="PR430" s="24"/>
      <c r="PS430" s="24"/>
      <c r="PT430" s="24"/>
      <c r="PU430" s="24"/>
      <c r="PV430" s="24"/>
      <c r="PW430" s="24"/>
      <c r="PX430" s="24"/>
      <c r="PY430" s="24"/>
      <c r="PZ430" s="24"/>
      <c r="QA430" s="24"/>
      <c r="QB430" s="24"/>
      <c r="QC430" s="24"/>
      <c r="QD430" s="24"/>
      <c r="QE430" s="24"/>
      <c r="QF430" s="24"/>
      <c r="QG430" s="24"/>
      <c r="QH430" s="24"/>
      <c r="QI430" s="24"/>
      <c r="QJ430" s="24"/>
      <c r="QK430" s="24"/>
      <c r="QL430" s="24"/>
      <c r="QM430" s="24"/>
      <c r="QN430" s="24"/>
      <c r="QO430" s="24"/>
      <c r="QP430" s="24"/>
      <c r="QQ430" s="24"/>
      <c r="QR430" s="24"/>
      <c r="QS430" s="24"/>
      <c r="QT430" s="24"/>
      <c r="QU430" s="24"/>
      <c r="QV430" s="24"/>
      <c r="QW430" s="24"/>
      <c r="QX430" s="24"/>
      <c r="QY430" s="24"/>
      <c r="QZ430" s="24"/>
      <c r="RA430" s="24"/>
      <c r="RB430" s="24"/>
      <c r="RC430" s="24"/>
      <c r="RD430" s="24"/>
      <c r="RE430" s="24"/>
      <c r="RF430" s="24"/>
      <c r="RG430" s="24"/>
      <c r="RH430" s="24"/>
      <c r="RI430" s="24"/>
      <c r="RJ430" s="24"/>
      <c r="RK430" s="24"/>
      <c r="RL430" s="24"/>
      <c r="RM430" s="24"/>
      <c r="RN430" s="24"/>
      <c r="RO430" s="24"/>
      <c r="RP430" s="24"/>
      <c r="RQ430" s="24"/>
      <c r="RR430" s="24"/>
      <c r="RS430" s="24"/>
      <c r="RT430" s="24"/>
      <c r="RU430" s="24"/>
      <c r="RV430" s="24"/>
      <c r="RW430" s="24"/>
      <c r="RX430" s="24"/>
      <c r="RY430" s="24"/>
      <c r="RZ430" s="24"/>
      <c r="SA430" s="24"/>
      <c r="SB430" s="24"/>
      <c r="SC430" s="24"/>
      <c r="SD430" s="24"/>
      <c r="SE430" s="24"/>
      <c r="SF430" s="24"/>
      <c r="SG430" s="24"/>
      <c r="SH430" s="24"/>
      <c r="SI430" s="24"/>
      <c r="SJ430" s="24"/>
      <c r="SK430" s="24"/>
      <c r="SL430" s="24"/>
      <c r="SM430" s="24"/>
      <c r="SN430" s="24"/>
      <c r="SO430" s="24"/>
      <c r="SP430" s="24"/>
      <c r="SQ430" s="24"/>
      <c r="SR430" s="24"/>
      <c r="SS430" s="24"/>
      <c r="ST430" s="24"/>
      <c r="SU430" s="24"/>
      <c r="SV430" s="24"/>
      <c r="SW430" s="24"/>
      <c r="SX430" s="24"/>
      <c r="SY430" s="24"/>
      <c r="SZ430" s="24"/>
      <c r="TA430" s="24"/>
      <c r="TB430" s="24"/>
      <c r="TC430" s="24"/>
      <c r="TD430" s="24"/>
      <c r="TE430" s="24"/>
      <c r="TF430" s="24"/>
      <c r="TG430" s="24"/>
      <c r="TH430" s="24"/>
      <c r="TI430" s="24"/>
      <c r="TJ430" s="24"/>
      <c r="TK430" s="24"/>
      <c r="TL430" s="24"/>
      <c r="TM430" s="24"/>
      <c r="TN430" s="24"/>
      <c r="TO430" s="24"/>
      <c r="TP430" s="24"/>
      <c r="TQ430" s="24"/>
      <c r="TR430" s="24"/>
      <c r="TS430" s="24"/>
      <c r="TT430" s="24"/>
      <c r="TU430" s="24"/>
      <c r="TV430" s="24"/>
      <c r="TW430" s="24"/>
      <c r="TX430" s="24"/>
      <c r="TY430" s="24"/>
      <c r="TZ430" s="24"/>
      <c r="UA430" s="24"/>
      <c r="UB430" s="24"/>
      <c r="UC430" s="24"/>
      <c r="UD430" s="24"/>
      <c r="UE430" s="24"/>
      <c r="UF430" s="24"/>
      <c r="UG430" s="24"/>
      <c r="UH430" s="24"/>
      <c r="UI430" s="24"/>
      <c r="UJ430" s="24"/>
      <c r="UK430" s="24"/>
      <c r="UL430" s="24"/>
      <c r="UM430" s="24"/>
      <c r="UN430" s="24"/>
      <c r="UO430" s="24"/>
      <c r="UP430" s="24"/>
      <c r="UQ430" s="24"/>
      <c r="UR430" s="24"/>
      <c r="US430" s="24"/>
      <c r="UT430" s="24"/>
      <c r="UU430" s="24"/>
    </row>
    <row r="431" spans="1:567" s="25" customFormat="1" ht="15.75" customHeight="1" x14ac:dyDescent="0.3">
      <c r="A431" s="4">
        <v>1826</v>
      </c>
      <c r="B431" s="4" t="s">
        <v>125</v>
      </c>
      <c r="C431" s="4">
        <v>19</v>
      </c>
      <c r="D431" s="4" t="s">
        <v>125</v>
      </c>
      <c r="E431" s="4" t="s">
        <v>2662</v>
      </c>
      <c r="F431" s="4">
        <v>1191</v>
      </c>
      <c r="G431" s="4" t="s">
        <v>2663</v>
      </c>
      <c r="H431" s="4" t="s">
        <v>41</v>
      </c>
      <c r="I431" s="4">
        <v>6</v>
      </c>
      <c r="J431" s="4">
        <v>657319</v>
      </c>
      <c r="K431" s="4">
        <v>234783</v>
      </c>
      <c r="L431" s="44" t="s">
        <v>2664</v>
      </c>
      <c r="M431" s="46" t="s">
        <v>2665</v>
      </c>
      <c r="N431" s="4">
        <v>1701</v>
      </c>
      <c r="O431" s="4" t="s">
        <v>1201</v>
      </c>
      <c r="P431" s="4" t="s">
        <v>1202</v>
      </c>
      <c r="Q431" s="4" t="s">
        <v>1203</v>
      </c>
      <c r="R431" s="4" t="s">
        <v>2666</v>
      </c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24"/>
      <c r="IO431" s="24"/>
      <c r="IP431" s="24"/>
      <c r="IQ431" s="24"/>
      <c r="IR431" s="24"/>
      <c r="IS431" s="24"/>
      <c r="IT431" s="24"/>
      <c r="IU431" s="24"/>
      <c r="IV431" s="24"/>
      <c r="IW431" s="24"/>
      <c r="IX431" s="24"/>
      <c r="IY431" s="24"/>
      <c r="IZ431" s="24"/>
      <c r="JA431" s="24"/>
      <c r="JB431" s="24"/>
      <c r="JC431" s="24"/>
      <c r="JD431" s="24"/>
      <c r="JE431" s="24"/>
      <c r="JF431" s="24"/>
      <c r="JG431" s="24"/>
      <c r="JH431" s="24"/>
      <c r="JI431" s="24"/>
      <c r="JJ431" s="24"/>
      <c r="JK431" s="24"/>
      <c r="JL431" s="24"/>
      <c r="JM431" s="24"/>
      <c r="JN431" s="24"/>
      <c r="JO431" s="24"/>
      <c r="JP431" s="24"/>
      <c r="JQ431" s="24"/>
      <c r="JR431" s="24"/>
      <c r="JS431" s="24"/>
      <c r="JT431" s="24"/>
      <c r="JU431" s="24"/>
      <c r="JV431" s="24"/>
      <c r="JW431" s="24"/>
      <c r="JX431" s="24"/>
      <c r="JY431" s="24"/>
      <c r="JZ431" s="24"/>
      <c r="KA431" s="24"/>
      <c r="KB431" s="24"/>
      <c r="KC431" s="24"/>
      <c r="KD431" s="24"/>
      <c r="KE431" s="24"/>
      <c r="KF431" s="24"/>
      <c r="KG431" s="24"/>
      <c r="KH431" s="24"/>
      <c r="KI431" s="24"/>
      <c r="KJ431" s="24"/>
      <c r="KK431" s="24"/>
      <c r="KL431" s="24"/>
      <c r="KM431" s="24"/>
      <c r="KN431" s="24"/>
      <c r="KO431" s="24"/>
      <c r="KP431" s="24"/>
      <c r="KQ431" s="24"/>
      <c r="KR431" s="24"/>
      <c r="KS431" s="24"/>
      <c r="KT431" s="24"/>
      <c r="KU431" s="24"/>
      <c r="KV431" s="24"/>
      <c r="KW431" s="24"/>
      <c r="KX431" s="24"/>
      <c r="KY431" s="24"/>
      <c r="KZ431" s="24"/>
      <c r="LA431" s="24"/>
      <c r="LB431" s="24"/>
      <c r="LC431" s="24"/>
      <c r="LD431" s="24"/>
      <c r="LE431" s="24"/>
      <c r="LF431" s="24"/>
      <c r="LG431" s="24"/>
      <c r="LH431" s="24"/>
      <c r="LI431" s="24"/>
      <c r="LJ431" s="24"/>
      <c r="LK431" s="24"/>
      <c r="LL431" s="24"/>
      <c r="LM431" s="24"/>
      <c r="LN431" s="24"/>
      <c r="LO431" s="24"/>
      <c r="LP431" s="24"/>
      <c r="LQ431" s="24"/>
      <c r="LR431" s="24"/>
      <c r="LS431" s="24"/>
      <c r="LT431" s="24"/>
      <c r="LU431" s="24"/>
      <c r="LV431" s="24"/>
      <c r="LW431" s="24"/>
      <c r="LX431" s="24"/>
      <c r="LY431" s="24"/>
      <c r="LZ431" s="24"/>
      <c r="MA431" s="24"/>
      <c r="MB431" s="24"/>
      <c r="MC431" s="24"/>
      <c r="MD431" s="24"/>
      <c r="ME431" s="24"/>
      <c r="MF431" s="24"/>
      <c r="MG431" s="24"/>
      <c r="MH431" s="24"/>
      <c r="MI431" s="24"/>
      <c r="MJ431" s="24"/>
      <c r="MK431" s="24"/>
      <c r="ML431" s="24"/>
      <c r="MM431" s="24"/>
      <c r="MN431" s="24"/>
      <c r="MO431" s="24"/>
      <c r="MP431" s="24"/>
      <c r="MQ431" s="24"/>
      <c r="MR431" s="24"/>
      <c r="MS431" s="24"/>
      <c r="MT431" s="24"/>
      <c r="MU431" s="24"/>
      <c r="MV431" s="24"/>
      <c r="MW431" s="24"/>
      <c r="MX431" s="24"/>
      <c r="MY431" s="24"/>
      <c r="MZ431" s="24"/>
      <c r="NA431" s="24"/>
      <c r="NB431" s="24"/>
      <c r="NC431" s="24"/>
      <c r="ND431" s="24"/>
      <c r="NE431" s="24"/>
      <c r="NF431" s="24"/>
      <c r="NG431" s="24"/>
      <c r="NH431" s="24"/>
      <c r="NI431" s="24"/>
      <c r="NJ431" s="24"/>
      <c r="NK431" s="24"/>
      <c r="NL431" s="24"/>
      <c r="NM431" s="24"/>
      <c r="NN431" s="24"/>
      <c r="NO431" s="24"/>
      <c r="NP431" s="24"/>
      <c r="NQ431" s="24"/>
      <c r="NR431" s="24"/>
      <c r="NS431" s="24"/>
      <c r="NT431" s="24"/>
      <c r="NU431" s="24"/>
      <c r="NV431" s="24"/>
      <c r="NW431" s="24"/>
      <c r="NX431" s="24"/>
      <c r="NY431" s="24"/>
      <c r="NZ431" s="24"/>
      <c r="OA431" s="24"/>
      <c r="OB431" s="24"/>
      <c r="OC431" s="24"/>
      <c r="OD431" s="24"/>
      <c r="OE431" s="24"/>
      <c r="OF431" s="24"/>
      <c r="OG431" s="24"/>
      <c r="OH431" s="24"/>
      <c r="OI431" s="24"/>
      <c r="OJ431" s="24"/>
      <c r="OK431" s="24"/>
      <c r="OL431" s="24"/>
      <c r="OM431" s="24"/>
      <c r="ON431" s="24"/>
      <c r="OO431" s="24"/>
      <c r="OP431" s="24"/>
      <c r="OQ431" s="24"/>
      <c r="OR431" s="24"/>
      <c r="OS431" s="24"/>
      <c r="OT431" s="24"/>
      <c r="OU431" s="24"/>
      <c r="OV431" s="24"/>
      <c r="OW431" s="24"/>
      <c r="OX431" s="24"/>
      <c r="OY431" s="24"/>
      <c r="OZ431" s="24"/>
      <c r="PA431" s="24"/>
      <c r="PB431" s="24"/>
      <c r="PC431" s="24"/>
      <c r="PD431" s="24"/>
      <c r="PE431" s="24"/>
      <c r="PF431" s="24"/>
      <c r="PG431" s="24"/>
      <c r="PH431" s="24"/>
      <c r="PI431" s="24"/>
      <c r="PJ431" s="24"/>
      <c r="PK431" s="24"/>
      <c r="PL431" s="24"/>
      <c r="PM431" s="24"/>
      <c r="PN431" s="24"/>
      <c r="PO431" s="24"/>
      <c r="PP431" s="24"/>
      <c r="PQ431" s="24"/>
      <c r="PR431" s="24"/>
      <c r="PS431" s="24"/>
      <c r="PT431" s="24"/>
      <c r="PU431" s="24"/>
      <c r="PV431" s="24"/>
      <c r="PW431" s="24"/>
      <c r="PX431" s="24"/>
      <c r="PY431" s="24"/>
      <c r="PZ431" s="24"/>
      <c r="QA431" s="24"/>
      <c r="QB431" s="24"/>
      <c r="QC431" s="24"/>
      <c r="QD431" s="24"/>
      <c r="QE431" s="24"/>
      <c r="QF431" s="24"/>
      <c r="QG431" s="24"/>
      <c r="QH431" s="24"/>
      <c r="QI431" s="24"/>
      <c r="QJ431" s="24"/>
      <c r="QK431" s="24"/>
      <c r="QL431" s="24"/>
      <c r="QM431" s="24"/>
      <c r="QN431" s="24"/>
      <c r="QO431" s="24"/>
      <c r="QP431" s="24"/>
      <c r="QQ431" s="24"/>
      <c r="QR431" s="24"/>
      <c r="QS431" s="24"/>
      <c r="QT431" s="24"/>
      <c r="QU431" s="24"/>
      <c r="QV431" s="24"/>
      <c r="QW431" s="24"/>
      <c r="QX431" s="24"/>
      <c r="QY431" s="24"/>
      <c r="QZ431" s="24"/>
      <c r="RA431" s="24"/>
      <c r="RB431" s="24"/>
      <c r="RC431" s="24"/>
      <c r="RD431" s="24"/>
      <c r="RE431" s="24"/>
      <c r="RF431" s="24"/>
      <c r="RG431" s="24"/>
      <c r="RH431" s="24"/>
      <c r="RI431" s="24"/>
      <c r="RJ431" s="24"/>
      <c r="RK431" s="24"/>
      <c r="RL431" s="24"/>
      <c r="RM431" s="24"/>
      <c r="RN431" s="24"/>
      <c r="RO431" s="24"/>
      <c r="RP431" s="24"/>
      <c r="RQ431" s="24"/>
      <c r="RR431" s="24"/>
      <c r="RS431" s="24"/>
      <c r="RT431" s="24"/>
      <c r="RU431" s="24"/>
      <c r="RV431" s="24"/>
      <c r="RW431" s="24"/>
      <c r="RX431" s="24"/>
      <c r="RY431" s="24"/>
      <c r="RZ431" s="24"/>
      <c r="SA431" s="24"/>
      <c r="SB431" s="24"/>
      <c r="SC431" s="24"/>
      <c r="SD431" s="24"/>
      <c r="SE431" s="24"/>
      <c r="SF431" s="24"/>
      <c r="SG431" s="24"/>
      <c r="SH431" s="24"/>
      <c r="SI431" s="24"/>
      <c r="SJ431" s="24"/>
      <c r="SK431" s="24"/>
      <c r="SL431" s="24"/>
      <c r="SM431" s="24"/>
      <c r="SN431" s="24"/>
      <c r="SO431" s="24"/>
      <c r="SP431" s="24"/>
      <c r="SQ431" s="24"/>
      <c r="SR431" s="24"/>
      <c r="SS431" s="24"/>
      <c r="ST431" s="24"/>
      <c r="SU431" s="24"/>
      <c r="SV431" s="24"/>
      <c r="SW431" s="24"/>
      <c r="SX431" s="24"/>
      <c r="SY431" s="24"/>
      <c r="SZ431" s="24"/>
      <c r="TA431" s="24"/>
      <c r="TB431" s="24"/>
      <c r="TC431" s="24"/>
      <c r="TD431" s="24"/>
      <c r="TE431" s="24"/>
      <c r="TF431" s="24"/>
      <c r="TG431" s="24"/>
      <c r="TH431" s="24"/>
      <c r="TI431" s="24"/>
      <c r="TJ431" s="24"/>
      <c r="TK431" s="24"/>
      <c r="TL431" s="24"/>
      <c r="TM431" s="24"/>
      <c r="TN431" s="24"/>
      <c r="TO431" s="24"/>
      <c r="TP431" s="24"/>
      <c r="TQ431" s="24"/>
      <c r="TR431" s="24"/>
      <c r="TS431" s="24"/>
      <c r="TT431" s="24"/>
      <c r="TU431" s="24"/>
      <c r="TV431" s="24"/>
      <c r="TW431" s="24"/>
      <c r="TX431" s="24"/>
      <c r="TY431" s="24"/>
      <c r="TZ431" s="24"/>
      <c r="UA431" s="24"/>
      <c r="UB431" s="24"/>
      <c r="UC431" s="24"/>
      <c r="UD431" s="24"/>
      <c r="UE431" s="24"/>
      <c r="UF431" s="24"/>
      <c r="UG431" s="24"/>
      <c r="UH431" s="24"/>
      <c r="UI431" s="24"/>
      <c r="UJ431" s="24"/>
      <c r="UK431" s="24"/>
      <c r="UL431" s="24"/>
      <c r="UM431" s="24"/>
      <c r="UN431" s="24"/>
      <c r="UO431" s="24"/>
      <c r="UP431" s="24"/>
      <c r="UQ431" s="24"/>
      <c r="UR431" s="24"/>
      <c r="US431" s="24"/>
      <c r="UT431" s="24"/>
      <c r="UU431" s="24"/>
    </row>
    <row r="432" spans="1:567" s="25" customFormat="1" x14ac:dyDescent="0.3">
      <c r="A432" s="4">
        <v>1826</v>
      </c>
      <c r="B432" s="4" t="s">
        <v>125</v>
      </c>
      <c r="C432" s="4">
        <v>10</v>
      </c>
      <c r="D432" s="4" t="s">
        <v>125</v>
      </c>
      <c r="E432" s="4" t="s">
        <v>2667</v>
      </c>
      <c r="F432" s="4">
        <v>1103</v>
      </c>
      <c r="G432" s="4" t="s">
        <v>2906</v>
      </c>
      <c r="H432" s="4" t="s">
        <v>21</v>
      </c>
      <c r="I432" s="4" t="s">
        <v>2668</v>
      </c>
      <c r="J432" s="4">
        <v>658086</v>
      </c>
      <c r="K432" s="4">
        <v>236155</v>
      </c>
      <c r="L432" s="44" t="s">
        <v>2669</v>
      </c>
      <c r="M432" s="46" t="s">
        <v>2670</v>
      </c>
      <c r="N432" s="4">
        <v>1479</v>
      </c>
      <c r="O432" s="4" t="s">
        <v>2671</v>
      </c>
      <c r="P432" s="4" t="s">
        <v>2672</v>
      </c>
      <c r="Q432" s="4" t="s">
        <v>290</v>
      </c>
      <c r="R432" s="4" t="s">
        <v>2673</v>
      </c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  <c r="EC432" s="22"/>
      <c r="ED432" s="22"/>
      <c r="EE432" s="22"/>
      <c r="EF432" s="22"/>
      <c r="EG432" s="22"/>
      <c r="EH432" s="22"/>
      <c r="EI432" s="22"/>
      <c r="EJ432" s="22"/>
      <c r="EK432" s="22"/>
      <c r="EL432" s="22"/>
      <c r="EM432" s="22"/>
      <c r="EN432" s="22"/>
      <c r="EO432" s="22"/>
      <c r="EP432" s="22"/>
      <c r="EQ432" s="22"/>
      <c r="ER432" s="22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 s="22"/>
      <c r="FS432" s="22"/>
      <c r="FT432" s="22"/>
      <c r="FU432" s="22"/>
      <c r="FV432" s="22"/>
      <c r="FW432" s="22"/>
      <c r="FX432" s="22"/>
      <c r="FY432" s="22"/>
      <c r="FZ432" s="22"/>
      <c r="GA432" s="22"/>
      <c r="GB432" s="22"/>
      <c r="GC432" s="22"/>
      <c r="GD432" s="22"/>
      <c r="GE432" s="22"/>
      <c r="GF432" s="22"/>
      <c r="GG432" s="22"/>
      <c r="GH432" s="22"/>
      <c r="GI432" s="22"/>
      <c r="GJ432" s="22"/>
      <c r="GK432" s="22"/>
      <c r="GL432" s="22"/>
      <c r="GM432" s="22"/>
      <c r="GN432" s="22"/>
      <c r="GO432" s="22"/>
      <c r="GP432" s="22"/>
      <c r="GQ432" s="22"/>
      <c r="GR432" s="22"/>
      <c r="GS432" s="22"/>
      <c r="GT432" s="22"/>
      <c r="GU432" s="22"/>
      <c r="GV432" s="22"/>
      <c r="GW432" s="22"/>
      <c r="GX432" s="22"/>
      <c r="GY432" s="22"/>
      <c r="GZ432" s="22"/>
      <c r="HA432" s="22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  <c r="IV432" s="24"/>
      <c r="IW432" s="24"/>
      <c r="IX432" s="24"/>
      <c r="IY432" s="24"/>
      <c r="IZ432" s="24"/>
      <c r="JA432" s="24"/>
      <c r="JB432" s="24"/>
      <c r="JC432" s="24"/>
      <c r="JD432" s="24"/>
      <c r="JE432" s="24"/>
      <c r="JF432" s="24"/>
      <c r="JG432" s="24"/>
      <c r="JH432" s="24"/>
      <c r="JI432" s="24"/>
      <c r="JJ432" s="24"/>
      <c r="JK432" s="24"/>
      <c r="JL432" s="24"/>
      <c r="JM432" s="24"/>
      <c r="JN432" s="24"/>
      <c r="JO432" s="24"/>
      <c r="JP432" s="24"/>
      <c r="JQ432" s="24"/>
      <c r="JR432" s="24"/>
      <c r="JS432" s="24"/>
      <c r="JT432" s="24"/>
      <c r="JU432" s="24"/>
      <c r="JV432" s="24"/>
      <c r="JW432" s="24"/>
      <c r="JX432" s="24"/>
      <c r="JY432" s="24"/>
      <c r="JZ432" s="24"/>
      <c r="KA432" s="24"/>
      <c r="KB432" s="24"/>
      <c r="KC432" s="24"/>
      <c r="KD432" s="24"/>
      <c r="KE432" s="24"/>
      <c r="KF432" s="24"/>
      <c r="KG432" s="24"/>
      <c r="KH432" s="24"/>
      <c r="KI432" s="24"/>
      <c r="KJ432" s="24"/>
      <c r="KK432" s="24"/>
      <c r="KL432" s="24"/>
      <c r="KM432" s="24"/>
      <c r="KN432" s="24"/>
      <c r="KO432" s="24"/>
      <c r="KP432" s="24"/>
      <c r="KQ432" s="24"/>
      <c r="KR432" s="24"/>
      <c r="KS432" s="24"/>
      <c r="KT432" s="24"/>
      <c r="KU432" s="24"/>
      <c r="KV432" s="24"/>
      <c r="KW432" s="24"/>
      <c r="KX432" s="24"/>
      <c r="KY432" s="24"/>
      <c r="KZ432" s="24"/>
      <c r="LA432" s="24"/>
      <c r="LB432" s="24"/>
      <c r="LC432" s="24"/>
      <c r="LD432" s="24"/>
      <c r="LE432" s="24"/>
      <c r="LF432" s="24"/>
      <c r="LG432" s="24"/>
      <c r="LH432" s="24"/>
      <c r="LI432" s="24"/>
      <c r="LJ432" s="24"/>
      <c r="LK432" s="24"/>
      <c r="LL432" s="24"/>
      <c r="LM432" s="24"/>
      <c r="LN432" s="24"/>
      <c r="LO432" s="24"/>
      <c r="LP432" s="24"/>
      <c r="LQ432" s="24"/>
      <c r="LR432" s="24"/>
      <c r="LS432" s="24"/>
      <c r="LT432" s="24"/>
      <c r="LU432" s="24"/>
      <c r="LV432" s="24"/>
      <c r="LW432" s="24"/>
      <c r="LX432" s="24"/>
      <c r="LY432" s="24"/>
      <c r="LZ432" s="24"/>
      <c r="MA432" s="24"/>
      <c r="MB432" s="24"/>
      <c r="MC432" s="24"/>
      <c r="MD432" s="24"/>
      <c r="ME432" s="24"/>
      <c r="MF432" s="24"/>
      <c r="MG432" s="24"/>
      <c r="MH432" s="24"/>
      <c r="MI432" s="24"/>
      <c r="MJ432" s="24"/>
      <c r="MK432" s="24"/>
      <c r="ML432" s="24"/>
      <c r="MM432" s="24"/>
      <c r="MN432" s="24"/>
      <c r="MO432" s="24"/>
      <c r="MP432" s="24"/>
      <c r="MQ432" s="24"/>
      <c r="MR432" s="24"/>
      <c r="MS432" s="24"/>
      <c r="MT432" s="24"/>
      <c r="MU432" s="24"/>
      <c r="MV432" s="24"/>
      <c r="MW432" s="24"/>
      <c r="MX432" s="24"/>
      <c r="MY432" s="24"/>
      <c r="MZ432" s="24"/>
      <c r="NA432" s="24"/>
      <c r="NB432" s="24"/>
      <c r="NC432" s="24"/>
      <c r="ND432" s="24"/>
      <c r="NE432" s="24"/>
      <c r="NF432" s="24"/>
      <c r="NG432" s="24"/>
      <c r="NH432" s="24"/>
      <c r="NI432" s="24"/>
      <c r="NJ432" s="24"/>
      <c r="NK432" s="24"/>
      <c r="NL432" s="24"/>
      <c r="NM432" s="24"/>
      <c r="NN432" s="24"/>
      <c r="NO432" s="24"/>
      <c r="NP432" s="24"/>
      <c r="NQ432" s="24"/>
      <c r="NR432" s="24"/>
      <c r="NS432" s="24"/>
      <c r="NT432" s="24"/>
      <c r="NU432" s="24"/>
      <c r="NV432" s="24"/>
      <c r="NW432" s="24"/>
      <c r="NX432" s="24"/>
      <c r="NY432" s="24"/>
      <c r="NZ432" s="24"/>
      <c r="OA432" s="24"/>
      <c r="OB432" s="24"/>
      <c r="OC432" s="24"/>
      <c r="OD432" s="24"/>
      <c r="OE432" s="24"/>
      <c r="OF432" s="24"/>
      <c r="OG432" s="24"/>
      <c r="OH432" s="24"/>
      <c r="OI432" s="24"/>
      <c r="OJ432" s="24"/>
      <c r="OK432" s="24"/>
      <c r="OL432" s="24"/>
      <c r="OM432" s="24"/>
      <c r="ON432" s="24"/>
      <c r="OO432" s="24"/>
      <c r="OP432" s="24"/>
      <c r="OQ432" s="24"/>
      <c r="OR432" s="24"/>
      <c r="OS432" s="24"/>
      <c r="OT432" s="24"/>
      <c r="OU432" s="24"/>
      <c r="OV432" s="24"/>
      <c r="OW432" s="24"/>
      <c r="OX432" s="24"/>
      <c r="OY432" s="24"/>
      <c r="OZ432" s="24"/>
      <c r="PA432" s="24"/>
      <c r="PB432" s="24"/>
      <c r="PC432" s="24"/>
      <c r="PD432" s="24"/>
      <c r="PE432" s="24"/>
      <c r="PF432" s="24"/>
      <c r="PG432" s="24"/>
      <c r="PH432" s="24"/>
      <c r="PI432" s="24"/>
      <c r="PJ432" s="24"/>
      <c r="PK432" s="24"/>
      <c r="PL432" s="24"/>
      <c r="PM432" s="24"/>
      <c r="PN432" s="24"/>
      <c r="PO432" s="24"/>
      <c r="PP432" s="24"/>
      <c r="PQ432" s="24"/>
      <c r="PR432" s="24"/>
      <c r="PS432" s="24"/>
      <c r="PT432" s="24"/>
      <c r="PU432" s="24"/>
      <c r="PV432" s="24"/>
      <c r="PW432" s="24"/>
      <c r="PX432" s="24"/>
      <c r="PY432" s="24"/>
      <c r="PZ432" s="24"/>
      <c r="QA432" s="24"/>
      <c r="QB432" s="24"/>
      <c r="QC432" s="24"/>
      <c r="QD432" s="24"/>
      <c r="QE432" s="24"/>
      <c r="QF432" s="24"/>
      <c r="QG432" s="24"/>
      <c r="QH432" s="24"/>
      <c r="QI432" s="24"/>
      <c r="QJ432" s="24"/>
      <c r="QK432" s="24"/>
      <c r="QL432" s="24"/>
      <c r="QM432" s="24"/>
      <c r="QN432" s="24"/>
      <c r="QO432" s="24"/>
      <c r="QP432" s="24"/>
      <c r="QQ432" s="24"/>
      <c r="QR432" s="24"/>
      <c r="QS432" s="24"/>
      <c r="QT432" s="24"/>
      <c r="QU432" s="24"/>
      <c r="QV432" s="24"/>
      <c r="QW432" s="24"/>
      <c r="QX432" s="24"/>
      <c r="QY432" s="24"/>
      <c r="QZ432" s="24"/>
      <c r="RA432" s="24"/>
      <c r="RB432" s="24"/>
      <c r="RC432" s="24"/>
      <c r="RD432" s="24"/>
      <c r="RE432" s="24"/>
      <c r="RF432" s="24"/>
      <c r="RG432" s="24"/>
      <c r="RH432" s="24"/>
      <c r="RI432" s="24"/>
      <c r="RJ432" s="24"/>
      <c r="RK432" s="24"/>
      <c r="RL432" s="24"/>
      <c r="RM432" s="24"/>
      <c r="RN432" s="24"/>
      <c r="RO432" s="24"/>
      <c r="RP432" s="24"/>
      <c r="RQ432" s="24"/>
      <c r="RR432" s="24"/>
      <c r="RS432" s="24"/>
      <c r="RT432" s="24"/>
      <c r="RU432" s="24"/>
      <c r="RV432" s="24"/>
      <c r="RW432" s="24"/>
      <c r="RX432" s="24"/>
      <c r="RY432" s="24"/>
      <c r="RZ432" s="24"/>
      <c r="SA432" s="24"/>
      <c r="SB432" s="24"/>
      <c r="SC432" s="24"/>
      <c r="SD432" s="24"/>
      <c r="SE432" s="24"/>
      <c r="SF432" s="24"/>
      <c r="SG432" s="24"/>
      <c r="SH432" s="24"/>
      <c r="SI432" s="24"/>
      <c r="SJ432" s="24"/>
      <c r="SK432" s="24"/>
      <c r="SL432" s="24"/>
      <c r="SM432" s="24"/>
      <c r="SN432" s="24"/>
      <c r="SO432" s="24"/>
      <c r="SP432" s="24"/>
      <c r="SQ432" s="24"/>
      <c r="SR432" s="24"/>
      <c r="SS432" s="24"/>
      <c r="ST432" s="24"/>
      <c r="SU432" s="24"/>
      <c r="SV432" s="24"/>
      <c r="SW432" s="24"/>
      <c r="SX432" s="24"/>
      <c r="SY432" s="24"/>
      <c r="SZ432" s="24"/>
      <c r="TA432" s="24"/>
      <c r="TB432" s="24"/>
      <c r="TC432" s="24"/>
      <c r="TD432" s="24"/>
      <c r="TE432" s="24"/>
      <c r="TF432" s="24"/>
      <c r="TG432" s="24"/>
      <c r="TH432" s="24"/>
      <c r="TI432" s="24"/>
      <c r="TJ432" s="24"/>
      <c r="TK432" s="24"/>
      <c r="TL432" s="24"/>
      <c r="TM432" s="24"/>
      <c r="TN432" s="24"/>
      <c r="TO432" s="24"/>
      <c r="TP432" s="24"/>
      <c r="TQ432" s="24"/>
      <c r="TR432" s="24"/>
      <c r="TS432" s="24"/>
      <c r="TT432" s="24"/>
      <c r="TU432" s="24"/>
      <c r="TV432" s="24"/>
      <c r="TW432" s="24"/>
      <c r="TX432" s="24"/>
      <c r="TY432" s="24"/>
      <c r="TZ432" s="24"/>
      <c r="UA432" s="24"/>
      <c r="UB432" s="24"/>
      <c r="UC432" s="24"/>
      <c r="UD432" s="24"/>
      <c r="UE432" s="24"/>
      <c r="UF432" s="24"/>
      <c r="UG432" s="24"/>
      <c r="UH432" s="24"/>
      <c r="UI432" s="24"/>
      <c r="UJ432" s="24"/>
      <c r="UK432" s="24"/>
      <c r="UL432" s="24"/>
      <c r="UM432" s="24"/>
      <c r="UN432" s="24"/>
      <c r="UO432" s="24"/>
      <c r="UP432" s="24"/>
      <c r="UQ432" s="24"/>
      <c r="UR432" s="24"/>
      <c r="US432" s="24"/>
      <c r="UT432" s="24"/>
      <c r="UU432" s="24"/>
    </row>
    <row r="433" spans="1:567" s="25" customFormat="1" ht="16.5" customHeight="1" x14ac:dyDescent="0.3">
      <c r="A433" s="4">
        <v>1826</v>
      </c>
      <c r="B433" s="4" t="s">
        <v>125</v>
      </c>
      <c r="C433" s="4">
        <v>18</v>
      </c>
      <c r="D433" s="4" t="s">
        <v>125</v>
      </c>
      <c r="E433" s="4" t="s">
        <v>2674</v>
      </c>
      <c r="F433" s="4">
        <v>1181</v>
      </c>
      <c r="G433" s="4" t="s">
        <v>1214</v>
      </c>
      <c r="H433" s="4" t="s">
        <v>21</v>
      </c>
      <c r="I433" s="4" t="s">
        <v>2675</v>
      </c>
      <c r="J433" s="4">
        <v>659273</v>
      </c>
      <c r="K433" s="4">
        <v>233565</v>
      </c>
      <c r="L433" s="44" t="s">
        <v>2676</v>
      </c>
      <c r="M433" s="46" t="s">
        <v>2677</v>
      </c>
      <c r="N433" s="13">
        <v>1675</v>
      </c>
      <c r="O433" s="4" t="s">
        <v>1216</v>
      </c>
      <c r="P433" s="13" t="s">
        <v>1812</v>
      </c>
      <c r="Q433" s="4" t="s">
        <v>1813</v>
      </c>
      <c r="R433" s="4" t="s">
        <v>2678</v>
      </c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  <c r="GM433" s="22"/>
      <c r="GN433" s="22"/>
      <c r="GO433" s="22"/>
      <c r="GP433" s="22"/>
      <c r="GQ433" s="22"/>
      <c r="GR433" s="22"/>
      <c r="GS433" s="22"/>
      <c r="GT433" s="22"/>
      <c r="GU433" s="22"/>
      <c r="GV433" s="22"/>
      <c r="GW433" s="22"/>
      <c r="GX433" s="22"/>
      <c r="GY433" s="22"/>
      <c r="GZ433" s="22"/>
      <c r="HA433" s="22"/>
      <c r="HB433" s="24"/>
      <c r="HC433" s="24"/>
      <c r="HD433" s="24"/>
      <c r="HE433" s="24"/>
      <c r="HF433" s="24"/>
      <c r="HG433" s="24"/>
      <c r="HH433" s="24"/>
      <c r="HI433" s="24"/>
      <c r="HJ433" s="24"/>
      <c r="HK433" s="24"/>
      <c r="HL433" s="24"/>
      <c r="HM433" s="24"/>
      <c r="HN433" s="24"/>
      <c r="HO433" s="24"/>
      <c r="HP433" s="24"/>
      <c r="HQ433" s="24"/>
      <c r="HR433" s="24"/>
      <c r="HS433" s="24"/>
      <c r="HT433" s="24"/>
      <c r="HU433" s="24"/>
      <c r="HV433" s="24"/>
      <c r="HW433" s="24"/>
      <c r="HX433" s="24"/>
      <c r="HY433" s="24"/>
      <c r="HZ433" s="24"/>
      <c r="IA433" s="24"/>
      <c r="IB433" s="24"/>
      <c r="IC433" s="24"/>
      <c r="ID433" s="24"/>
      <c r="IE433" s="24"/>
      <c r="IF433" s="24"/>
      <c r="IG433" s="24"/>
      <c r="IH433" s="24"/>
      <c r="II433" s="24"/>
      <c r="IJ433" s="24"/>
      <c r="IK433" s="24"/>
      <c r="IL433" s="24"/>
      <c r="IM433" s="24"/>
      <c r="IN433" s="24"/>
      <c r="IO433" s="24"/>
      <c r="IP433" s="24"/>
      <c r="IQ433" s="24"/>
      <c r="IR433" s="24"/>
      <c r="IS433" s="24"/>
      <c r="IT433" s="24"/>
      <c r="IU433" s="24"/>
      <c r="IV433" s="24"/>
      <c r="IW433" s="24"/>
      <c r="IX433" s="24"/>
      <c r="IY433" s="24"/>
      <c r="IZ433" s="24"/>
      <c r="JA433" s="24"/>
      <c r="JB433" s="24"/>
      <c r="JC433" s="24"/>
      <c r="JD433" s="24"/>
      <c r="JE433" s="24"/>
      <c r="JF433" s="24"/>
      <c r="JG433" s="24"/>
      <c r="JH433" s="24"/>
      <c r="JI433" s="24"/>
      <c r="JJ433" s="24"/>
      <c r="JK433" s="24"/>
      <c r="JL433" s="24"/>
      <c r="JM433" s="24"/>
      <c r="JN433" s="24"/>
      <c r="JO433" s="24"/>
      <c r="JP433" s="24"/>
      <c r="JQ433" s="24"/>
      <c r="JR433" s="24"/>
      <c r="JS433" s="24"/>
      <c r="JT433" s="24"/>
      <c r="JU433" s="24"/>
      <c r="JV433" s="24"/>
      <c r="JW433" s="24"/>
      <c r="JX433" s="24"/>
      <c r="JY433" s="24"/>
      <c r="JZ433" s="24"/>
      <c r="KA433" s="24"/>
      <c r="KB433" s="24"/>
      <c r="KC433" s="24"/>
      <c r="KD433" s="24"/>
      <c r="KE433" s="24"/>
      <c r="KF433" s="24"/>
      <c r="KG433" s="24"/>
      <c r="KH433" s="24"/>
      <c r="KI433" s="24"/>
      <c r="KJ433" s="24"/>
      <c r="KK433" s="24"/>
      <c r="KL433" s="24"/>
      <c r="KM433" s="24"/>
      <c r="KN433" s="24"/>
      <c r="KO433" s="24"/>
      <c r="KP433" s="24"/>
      <c r="KQ433" s="24"/>
      <c r="KR433" s="24"/>
      <c r="KS433" s="24"/>
      <c r="KT433" s="24"/>
      <c r="KU433" s="24"/>
      <c r="KV433" s="24"/>
      <c r="KW433" s="24"/>
      <c r="KX433" s="24"/>
      <c r="KY433" s="24"/>
      <c r="KZ433" s="24"/>
      <c r="LA433" s="24"/>
      <c r="LB433" s="24"/>
      <c r="LC433" s="24"/>
      <c r="LD433" s="24"/>
      <c r="LE433" s="24"/>
      <c r="LF433" s="24"/>
      <c r="LG433" s="24"/>
      <c r="LH433" s="24"/>
      <c r="LI433" s="24"/>
      <c r="LJ433" s="24"/>
      <c r="LK433" s="24"/>
      <c r="LL433" s="24"/>
      <c r="LM433" s="24"/>
      <c r="LN433" s="24"/>
      <c r="LO433" s="24"/>
      <c r="LP433" s="24"/>
      <c r="LQ433" s="24"/>
      <c r="LR433" s="24"/>
      <c r="LS433" s="24"/>
      <c r="LT433" s="24"/>
      <c r="LU433" s="24"/>
      <c r="LV433" s="24"/>
      <c r="LW433" s="24"/>
      <c r="LX433" s="24"/>
      <c r="LY433" s="24"/>
      <c r="LZ433" s="24"/>
      <c r="MA433" s="24"/>
      <c r="MB433" s="24"/>
      <c r="MC433" s="24"/>
      <c r="MD433" s="24"/>
      <c r="ME433" s="24"/>
      <c r="MF433" s="24"/>
      <c r="MG433" s="24"/>
      <c r="MH433" s="24"/>
      <c r="MI433" s="24"/>
      <c r="MJ433" s="24"/>
      <c r="MK433" s="24"/>
      <c r="ML433" s="24"/>
      <c r="MM433" s="24"/>
      <c r="MN433" s="24"/>
      <c r="MO433" s="24"/>
      <c r="MP433" s="24"/>
      <c r="MQ433" s="24"/>
      <c r="MR433" s="24"/>
      <c r="MS433" s="24"/>
      <c r="MT433" s="24"/>
      <c r="MU433" s="24"/>
      <c r="MV433" s="24"/>
      <c r="MW433" s="24"/>
      <c r="MX433" s="24"/>
      <c r="MY433" s="24"/>
      <c r="MZ433" s="24"/>
      <c r="NA433" s="24"/>
      <c r="NB433" s="24"/>
      <c r="NC433" s="24"/>
      <c r="ND433" s="24"/>
      <c r="NE433" s="24"/>
      <c r="NF433" s="24"/>
      <c r="NG433" s="24"/>
      <c r="NH433" s="24"/>
      <c r="NI433" s="24"/>
      <c r="NJ433" s="24"/>
      <c r="NK433" s="24"/>
      <c r="NL433" s="24"/>
      <c r="NM433" s="24"/>
      <c r="NN433" s="24"/>
      <c r="NO433" s="24"/>
      <c r="NP433" s="24"/>
      <c r="NQ433" s="24"/>
      <c r="NR433" s="24"/>
      <c r="NS433" s="24"/>
      <c r="NT433" s="24"/>
      <c r="NU433" s="24"/>
      <c r="NV433" s="24"/>
      <c r="NW433" s="24"/>
      <c r="NX433" s="24"/>
      <c r="NY433" s="24"/>
      <c r="NZ433" s="24"/>
      <c r="OA433" s="24"/>
      <c r="OB433" s="24"/>
      <c r="OC433" s="24"/>
      <c r="OD433" s="24"/>
      <c r="OE433" s="24"/>
      <c r="OF433" s="24"/>
      <c r="OG433" s="24"/>
      <c r="OH433" s="24"/>
      <c r="OI433" s="24"/>
      <c r="OJ433" s="24"/>
      <c r="OK433" s="24"/>
      <c r="OL433" s="24"/>
      <c r="OM433" s="24"/>
      <c r="ON433" s="24"/>
      <c r="OO433" s="24"/>
      <c r="OP433" s="24"/>
      <c r="OQ433" s="24"/>
      <c r="OR433" s="24"/>
      <c r="OS433" s="24"/>
      <c r="OT433" s="24"/>
      <c r="OU433" s="24"/>
      <c r="OV433" s="24"/>
      <c r="OW433" s="24"/>
      <c r="OX433" s="24"/>
      <c r="OY433" s="24"/>
      <c r="OZ433" s="24"/>
      <c r="PA433" s="24"/>
      <c r="PB433" s="24"/>
      <c r="PC433" s="24"/>
      <c r="PD433" s="24"/>
      <c r="PE433" s="24"/>
      <c r="PF433" s="24"/>
      <c r="PG433" s="24"/>
      <c r="PH433" s="24"/>
      <c r="PI433" s="24"/>
      <c r="PJ433" s="24"/>
      <c r="PK433" s="24"/>
      <c r="PL433" s="24"/>
      <c r="PM433" s="24"/>
      <c r="PN433" s="24"/>
      <c r="PO433" s="24"/>
      <c r="PP433" s="24"/>
      <c r="PQ433" s="24"/>
      <c r="PR433" s="24"/>
      <c r="PS433" s="24"/>
      <c r="PT433" s="24"/>
      <c r="PU433" s="24"/>
      <c r="PV433" s="24"/>
      <c r="PW433" s="24"/>
      <c r="PX433" s="24"/>
      <c r="PY433" s="24"/>
      <c r="PZ433" s="24"/>
      <c r="QA433" s="24"/>
      <c r="QB433" s="24"/>
      <c r="QC433" s="24"/>
      <c r="QD433" s="24"/>
      <c r="QE433" s="24"/>
      <c r="QF433" s="24"/>
      <c r="QG433" s="24"/>
      <c r="QH433" s="24"/>
      <c r="QI433" s="24"/>
      <c r="QJ433" s="24"/>
      <c r="QK433" s="24"/>
      <c r="QL433" s="24"/>
      <c r="QM433" s="24"/>
      <c r="QN433" s="24"/>
      <c r="QO433" s="24"/>
      <c r="QP433" s="24"/>
      <c r="QQ433" s="24"/>
      <c r="QR433" s="24"/>
      <c r="QS433" s="24"/>
      <c r="QT433" s="24"/>
      <c r="QU433" s="24"/>
      <c r="QV433" s="24"/>
      <c r="QW433" s="24"/>
      <c r="QX433" s="24"/>
      <c r="QY433" s="24"/>
      <c r="QZ433" s="24"/>
      <c r="RA433" s="24"/>
      <c r="RB433" s="24"/>
      <c r="RC433" s="24"/>
      <c r="RD433" s="24"/>
      <c r="RE433" s="24"/>
      <c r="RF433" s="24"/>
      <c r="RG433" s="24"/>
      <c r="RH433" s="24"/>
      <c r="RI433" s="24"/>
      <c r="RJ433" s="24"/>
      <c r="RK433" s="24"/>
      <c r="RL433" s="24"/>
      <c r="RM433" s="24"/>
      <c r="RN433" s="24"/>
      <c r="RO433" s="24"/>
      <c r="RP433" s="24"/>
      <c r="RQ433" s="24"/>
      <c r="RR433" s="24"/>
      <c r="RS433" s="24"/>
      <c r="RT433" s="24"/>
      <c r="RU433" s="24"/>
      <c r="RV433" s="24"/>
      <c r="RW433" s="24"/>
      <c r="RX433" s="24"/>
      <c r="RY433" s="24"/>
      <c r="RZ433" s="24"/>
      <c r="SA433" s="24"/>
      <c r="SB433" s="24"/>
      <c r="SC433" s="24"/>
      <c r="SD433" s="24"/>
      <c r="SE433" s="24"/>
      <c r="SF433" s="24"/>
      <c r="SG433" s="24"/>
      <c r="SH433" s="24"/>
      <c r="SI433" s="24"/>
      <c r="SJ433" s="24"/>
      <c r="SK433" s="24"/>
      <c r="SL433" s="24"/>
      <c r="SM433" s="24"/>
      <c r="SN433" s="24"/>
      <c r="SO433" s="24"/>
      <c r="SP433" s="24"/>
      <c r="SQ433" s="24"/>
      <c r="SR433" s="24"/>
      <c r="SS433" s="24"/>
      <c r="ST433" s="24"/>
      <c r="SU433" s="24"/>
      <c r="SV433" s="24"/>
      <c r="SW433" s="24"/>
      <c r="SX433" s="24"/>
      <c r="SY433" s="24"/>
      <c r="SZ433" s="24"/>
      <c r="TA433" s="24"/>
      <c r="TB433" s="24"/>
      <c r="TC433" s="24"/>
      <c r="TD433" s="24"/>
      <c r="TE433" s="24"/>
      <c r="TF433" s="24"/>
      <c r="TG433" s="24"/>
      <c r="TH433" s="24"/>
      <c r="TI433" s="24"/>
      <c r="TJ433" s="24"/>
      <c r="TK433" s="24"/>
      <c r="TL433" s="24"/>
      <c r="TM433" s="24"/>
      <c r="TN433" s="24"/>
      <c r="TO433" s="24"/>
      <c r="TP433" s="24"/>
      <c r="TQ433" s="24"/>
      <c r="TR433" s="24"/>
      <c r="TS433" s="24"/>
      <c r="TT433" s="24"/>
      <c r="TU433" s="24"/>
      <c r="TV433" s="24"/>
      <c r="TW433" s="24"/>
      <c r="TX433" s="24"/>
      <c r="TY433" s="24"/>
      <c r="TZ433" s="24"/>
      <c r="UA433" s="24"/>
      <c r="UB433" s="24"/>
      <c r="UC433" s="24"/>
      <c r="UD433" s="24"/>
      <c r="UE433" s="24"/>
      <c r="UF433" s="24"/>
      <c r="UG433" s="24"/>
      <c r="UH433" s="24"/>
      <c r="UI433" s="24"/>
      <c r="UJ433" s="24"/>
      <c r="UK433" s="24"/>
      <c r="UL433" s="24"/>
      <c r="UM433" s="24"/>
      <c r="UN433" s="24"/>
      <c r="UO433" s="24"/>
      <c r="UP433" s="24"/>
      <c r="UQ433" s="24"/>
      <c r="UR433" s="24"/>
      <c r="US433" s="24"/>
      <c r="UT433" s="24"/>
      <c r="UU433" s="24"/>
    </row>
    <row r="434" spans="1:567" s="25" customFormat="1" x14ac:dyDescent="0.3">
      <c r="A434" s="4">
        <v>1836</v>
      </c>
      <c r="B434" s="4" t="s">
        <v>125</v>
      </c>
      <c r="C434" s="4">
        <v>13</v>
      </c>
      <c r="D434" s="4" t="s">
        <v>183</v>
      </c>
      <c r="E434" s="4" t="s">
        <v>2679</v>
      </c>
      <c r="F434" s="4">
        <v>1139</v>
      </c>
      <c r="G434" s="4" t="s">
        <v>2680</v>
      </c>
      <c r="H434" s="4" t="s">
        <v>31</v>
      </c>
      <c r="I434" s="5" t="s">
        <v>119</v>
      </c>
      <c r="J434" s="4">
        <v>652499</v>
      </c>
      <c r="K434" s="4">
        <v>243057</v>
      </c>
      <c r="L434" s="44" t="s">
        <v>2681</v>
      </c>
      <c r="M434" s="46" t="s">
        <v>2682</v>
      </c>
      <c r="N434" s="4">
        <v>1558</v>
      </c>
      <c r="O434" s="4" t="s">
        <v>921</v>
      </c>
      <c r="P434" s="4" t="s">
        <v>922</v>
      </c>
      <c r="Q434" s="4" t="s">
        <v>290</v>
      </c>
      <c r="R434" s="4" t="s">
        <v>2948</v>
      </c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  <c r="EC434" s="22"/>
      <c r="ED434" s="22"/>
      <c r="EE434" s="22"/>
      <c r="EF434" s="22"/>
      <c r="EG434" s="22"/>
      <c r="EH434" s="22"/>
      <c r="EI434" s="22"/>
      <c r="EJ434" s="22"/>
      <c r="EK434" s="22"/>
      <c r="EL434" s="22"/>
      <c r="EM434" s="22"/>
      <c r="EN434" s="22"/>
      <c r="EO434" s="22"/>
      <c r="EP434" s="22"/>
      <c r="EQ434" s="22"/>
      <c r="ER434" s="22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22"/>
      <c r="FN434" s="22"/>
      <c r="FO434" s="22"/>
      <c r="FP434" s="22"/>
      <c r="FQ434" s="22"/>
      <c r="FR434" s="22"/>
      <c r="FS434" s="22"/>
      <c r="FT434" s="22"/>
      <c r="FU434" s="22"/>
      <c r="FV434" s="22"/>
      <c r="FW434" s="22"/>
      <c r="FX434" s="22"/>
      <c r="FY434" s="22"/>
      <c r="FZ434" s="22"/>
      <c r="GA434" s="22"/>
      <c r="GB434" s="22"/>
      <c r="GC434" s="22"/>
      <c r="GD434" s="22"/>
      <c r="GE434" s="22"/>
      <c r="GF434" s="22"/>
      <c r="GG434" s="22"/>
      <c r="GH434" s="22"/>
      <c r="GI434" s="22"/>
      <c r="GJ434" s="22"/>
      <c r="GK434" s="22"/>
      <c r="GL434" s="22"/>
      <c r="GM434" s="22"/>
      <c r="GN434" s="22"/>
      <c r="GO434" s="22"/>
      <c r="GP434" s="22"/>
      <c r="GQ434" s="22"/>
      <c r="GR434" s="22"/>
      <c r="GS434" s="22"/>
      <c r="GT434" s="22"/>
      <c r="GU434" s="22"/>
      <c r="GV434" s="22"/>
      <c r="GW434" s="22"/>
      <c r="GX434" s="22"/>
      <c r="GY434" s="22"/>
      <c r="GZ434" s="22"/>
      <c r="HA434" s="22"/>
      <c r="HB434" s="24"/>
      <c r="HC434" s="24"/>
      <c r="HD434" s="24"/>
      <c r="HE434" s="24"/>
      <c r="HF434" s="24"/>
      <c r="HG434" s="24"/>
      <c r="HH434" s="24"/>
      <c r="HI434" s="24"/>
      <c r="HJ434" s="24"/>
      <c r="HK434" s="24"/>
      <c r="HL434" s="24"/>
      <c r="HM434" s="24"/>
      <c r="HN434" s="24"/>
      <c r="HO434" s="24"/>
      <c r="HP434" s="24"/>
      <c r="HQ434" s="24"/>
      <c r="HR434" s="24"/>
      <c r="HS434" s="24"/>
      <c r="HT434" s="24"/>
      <c r="HU434" s="24"/>
      <c r="HV434" s="24"/>
      <c r="HW434" s="24"/>
      <c r="HX434" s="24"/>
      <c r="HY434" s="24"/>
      <c r="HZ434" s="24"/>
      <c r="IA434" s="24"/>
      <c r="IB434" s="24"/>
      <c r="IC434" s="24"/>
      <c r="ID434" s="24"/>
      <c r="IE434" s="24"/>
      <c r="IF434" s="24"/>
      <c r="IG434" s="24"/>
      <c r="IH434" s="24"/>
      <c r="II434" s="24"/>
      <c r="IJ434" s="24"/>
      <c r="IK434" s="24"/>
      <c r="IL434" s="24"/>
      <c r="IM434" s="24"/>
      <c r="IN434" s="24"/>
      <c r="IO434" s="24"/>
      <c r="IP434" s="24"/>
      <c r="IQ434" s="24"/>
      <c r="IR434" s="24"/>
      <c r="IS434" s="24"/>
      <c r="IT434" s="24"/>
      <c r="IU434" s="24"/>
      <c r="IV434" s="24"/>
      <c r="IW434" s="24"/>
      <c r="IX434" s="24"/>
      <c r="IY434" s="24"/>
      <c r="IZ434" s="24"/>
      <c r="JA434" s="24"/>
      <c r="JB434" s="24"/>
      <c r="JC434" s="24"/>
      <c r="JD434" s="24"/>
      <c r="JE434" s="24"/>
      <c r="JF434" s="24"/>
      <c r="JG434" s="24"/>
      <c r="JH434" s="24"/>
      <c r="JI434" s="24"/>
      <c r="JJ434" s="24"/>
      <c r="JK434" s="24"/>
      <c r="JL434" s="24"/>
      <c r="JM434" s="24"/>
      <c r="JN434" s="24"/>
      <c r="JO434" s="24"/>
      <c r="JP434" s="24"/>
      <c r="JQ434" s="24"/>
      <c r="JR434" s="24"/>
      <c r="JS434" s="24"/>
      <c r="JT434" s="24"/>
      <c r="JU434" s="24"/>
      <c r="JV434" s="24"/>
      <c r="JW434" s="24"/>
      <c r="JX434" s="24"/>
      <c r="JY434" s="24"/>
      <c r="JZ434" s="24"/>
      <c r="KA434" s="24"/>
      <c r="KB434" s="24"/>
      <c r="KC434" s="24"/>
      <c r="KD434" s="24"/>
      <c r="KE434" s="24"/>
      <c r="KF434" s="24"/>
      <c r="KG434" s="24"/>
      <c r="KH434" s="24"/>
      <c r="KI434" s="24"/>
      <c r="KJ434" s="24"/>
      <c r="KK434" s="24"/>
      <c r="KL434" s="24"/>
      <c r="KM434" s="24"/>
      <c r="KN434" s="24"/>
      <c r="KO434" s="24"/>
      <c r="KP434" s="24"/>
      <c r="KQ434" s="24"/>
      <c r="KR434" s="24"/>
      <c r="KS434" s="24"/>
      <c r="KT434" s="24"/>
      <c r="KU434" s="24"/>
      <c r="KV434" s="24"/>
      <c r="KW434" s="24"/>
      <c r="KX434" s="24"/>
      <c r="KY434" s="24"/>
      <c r="KZ434" s="24"/>
      <c r="LA434" s="24"/>
      <c r="LB434" s="24"/>
      <c r="LC434" s="24"/>
      <c r="LD434" s="24"/>
      <c r="LE434" s="24"/>
      <c r="LF434" s="24"/>
      <c r="LG434" s="24"/>
      <c r="LH434" s="24"/>
      <c r="LI434" s="24"/>
      <c r="LJ434" s="24"/>
      <c r="LK434" s="24"/>
      <c r="LL434" s="24"/>
      <c r="LM434" s="24"/>
      <c r="LN434" s="24"/>
      <c r="LO434" s="24"/>
      <c r="LP434" s="24"/>
      <c r="LQ434" s="24"/>
      <c r="LR434" s="24"/>
      <c r="LS434" s="24"/>
      <c r="LT434" s="24"/>
      <c r="LU434" s="24"/>
      <c r="LV434" s="24"/>
      <c r="LW434" s="24"/>
      <c r="LX434" s="24"/>
      <c r="LY434" s="24"/>
      <c r="LZ434" s="24"/>
      <c r="MA434" s="24"/>
      <c r="MB434" s="24"/>
      <c r="MC434" s="24"/>
      <c r="MD434" s="24"/>
      <c r="ME434" s="24"/>
      <c r="MF434" s="24"/>
      <c r="MG434" s="24"/>
      <c r="MH434" s="24"/>
      <c r="MI434" s="24"/>
      <c r="MJ434" s="24"/>
      <c r="MK434" s="24"/>
      <c r="ML434" s="24"/>
      <c r="MM434" s="24"/>
      <c r="MN434" s="24"/>
      <c r="MO434" s="24"/>
      <c r="MP434" s="24"/>
      <c r="MQ434" s="24"/>
      <c r="MR434" s="24"/>
      <c r="MS434" s="24"/>
      <c r="MT434" s="24"/>
      <c r="MU434" s="24"/>
      <c r="MV434" s="24"/>
      <c r="MW434" s="24"/>
      <c r="MX434" s="24"/>
      <c r="MY434" s="24"/>
      <c r="MZ434" s="24"/>
      <c r="NA434" s="24"/>
      <c r="NB434" s="24"/>
      <c r="NC434" s="24"/>
      <c r="ND434" s="24"/>
      <c r="NE434" s="24"/>
      <c r="NF434" s="24"/>
      <c r="NG434" s="24"/>
      <c r="NH434" s="24"/>
      <c r="NI434" s="24"/>
      <c r="NJ434" s="24"/>
      <c r="NK434" s="24"/>
      <c r="NL434" s="24"/>
      <c r="NM434" s="24"/>
      <c r="NN434" s="24"/>
      <c r="NO434" s="24"/>
      <c r="NP434" s="24"/>
      <c r="NQ434" s="24"/>
      <c r="NR434" s="24"/>
      <c r="NS434" s="24"/>
      <c r="NT434" s="24"/>
      <c r="NU434" s="24"/>
      <c r="NV434" s="24"/>
      <c r="NW434" s="24"/>
      <c r="NX434" s="24"/>
      <c r="NY434" s="24"/>
      <c r="NZ434" s="24"/>
      <c r="OA434" s="24"/>
      <c r="OB434" s="24"/>
      <c r="OC434" s="24"/>
      <c r="OD434" s="24"/>
      <c r="OE434" s="24"/>
      <c r="OF434" s="24"/>
      <c r="OG434" s="24"/>
      <c r="OH434" s="24"/>
      <c r="OI434" s="24"/>
      <c r="OJ434" s="24"/>
      <c r="OK434" s="24"/>
      <c r="OL434" s="24"/>
      <c r="OM434" s="24"/>
      <c r="ON434" s="24"/>
      <c r="OO434" s="24"/>
      <c r="OP434" s="24"/>
      <c r="OQ434" s="24"/>
      <c r="OR434" s="24"/>
      <c r="OS434" s="24"/>
      <c r="OT434" s="24"/>
      <c r="OU434" s="24"/>
      <c r="OV434" s="24"/>
      <c r="OW434" s="24"/>
      <c r="OX434" s="24"/>
      <c r="OY434" s="24"/>
      <c r="OZ434" s="24"/>
      <c r="PA434" s="24"/>
      <c r="PB434" s="24"/>
      <c r="PC434" s="24"/>
      <c r="PD434" s="24"/>
      <c r="PE434" s="24"/>
      <c r="PF434" s="24"/>
      <c r="PG434" s="24"/>
      <c r="PH434" s="24"/>
      <c r="PI434" s="24"/>
      <c r="PJ434" s="24"/>
      <c r="PK434" s="24"/>
      <c r="PL434" s="24"/>
      <c r="PM434" s="24"/>
      <c r="PN434" s="24"/>
      <c r="PO434" s="24"/>
      <c r="PP434" s="24"/>
      <c r="PQ434" s="24"/>
      <c r="PR434" s="24"/>
      <c r="PS434" s="24"/>
      <c r="PT434" s="24"/>
      <c r="PU434" s="24"/>
      <c r="PV434" s="24"/>
      <c r="PW434" s="24"/>
      <c r="PX434" s="24"/>
      <c r="PY434" s="24"/>
      <c r="PZ434" s="24"/>
      <c r="QA434" s="24"/>
      <c r="QB434" s="24"/>
      <c r="QC434" s="24"/>
      <c r="QD434" s="24"/>
      <c r="QE434" s="24"/>
      <c r="QF434" s="24"/>
      <c r="QG434" s="24"/>
      <c r="QH434" s="24"/>
      <c r="QI434" s="24"/>
      <c r="QJ434" s="24"/>
      <c r="QK434" s="24"/>
      <c r="QL434" s="24"/>
      <c r="QM434" s="24"/>
      <c r="QN434" s="24"/>
      <c r="QO434" s="24"/>
      <c r="QP434" s="24"/>
      <c r="QQ434" s="24"/>
      <c r="QR434" s="24"/>
      <c r="QS434" s="24"/>
      <c r="QT434" s="24"/>
      <c r="QU434" s="24"/>
      <c r="QV434" s="24"/>
      <c r="QW434" s="24"/>
      <c r="QX434" s="24"/>
      <c r="QY434" s="24"/>
      <c r="QZ434" s="24"/>
      <c r="RA434" s="24"/>
      <c r="RB434" s="24"/>
      <c r="RC434" s="24"/>
      <c r="RD434" s="24"/>
      <c r="RE434" s="24"/>
      <c r="RF434" s="24"/>
      <c r="RG434" s="24"/>
      <c r="RH434" s="24"/>
      <c r="RI434" s="24"/>
      <c r="RJ434" s="24"/>
      <c r="RK434" s="24"/>
      <c r="RL434" s="24"/>
      <c r="RM434" s="24"/>
      <c r="RN434" s="24"/>
      <c r="RO434" s="24"/>
      <c r="RP434" s="24"/>
      <c r="RQ434" s="24"/>
      <c r="RR434" s="24"/>
      <c r="RS434" s="24"/>
      <c r="RT434" s="24"/>
      <c r="RU434" s="24"/>
      <c r="RV434" s="24"/>
      <c r="RW434" s="24"/>
      <c r="RX434" s="24"/>
      <c r="RY434" s="24"/>
      <c r="RZ434" s="24"/>
      <c r="SA434" s="24"/>
      <c r="SB434" s="24"/>
      <c r="SC434" s="24"/>
      <c r="SD434" s="24"/>
      <c r="SE434" s="24"/>
      <c r="SF434" s="24"/>
      <c r="SG434" s="24"/>
      <c r="SH434" s="24"/>
      <c r="SI434" s="24"/>
      <c r="SJ434" s="24"/>
      <c r="SK434" s="24"/>
      <c r="SL434" s="24"/>
      <c r="SM434" s="24"/>
      <c r="SN434" s="24"/>
      <c r="SO434" s="24"/>
      <c r="SP434" s="24"/>
      <c r="SQ434" s="24"/>
      <c r="SR434" s="24"/>
      <c r="SS434" s="24"/>
      <c r="ST434" s="24"/>
      <c r="SU434" s="24"/>
      <c r="SV434" s="24"/>
      <c r="SW434" s="24"/>
      <c r="SX434" s="24"/>
      <c r="SY434" s="24"/>
      <c r="SZ434" s="24"/>
      <c r="TA434" s="24"/>
      <c r="TB434" s="24"/>
      <c r="TC434" s="24"/>
      <c r="TD434" s="24"/>
      <c r="TE434" s="24"/>
      <c r="TF434" s="24"/>
      <c r="TG434" s="24"/>
      <c r="TH434" s="24"/>
      <c r="TI434" s="24"/>
      <c r="TJ434" s="24"/>
      <c r="TK434" s="24"/>
      <c r="TL434" s="24"/>
      <c r="TM434" s="24"/>
      <c r="TN434" s="24"/>
      <c r="TO434" s="24"/>
      <c r="TP434" s="24"/>
      <c r="TQ434" s="24"/>
      <c r="TR434" s="24"/>
      <c r="TS434" s="24"/>
      <c r="TT434" s="24"/>
      <c r="TU434" s="24"/>
      <c r="TV434" s="24"/>
      <c r="TW434" s="24"/>
      <c r="TX434" s="24"/>
      <c r="TY434" s="24"/>
      <c r="TZ434" s="24"/>
      <c r="UA434" s="24"/>
      <c r="UB434" s="24"/>
      <c r="UC434" s="24"/>
      <c r="UD434" s="24"/>
      <c r="UE434" s="24"/>
      <c r="UF434" s="24"/>
      <c r="UG434" s="24"/>
      <c r="UH434" s="24"/>
      <c r="UI434" s="24"/>
      <c r="UJ434" s="24"/>
      <c r="UK434" s="24"/>
      <c r="UL434" s="24"/>
      <c r="UM434" s="24"/>
      <c r="UN434" s="24"/>
      <c r="UO434" s="24"/>
      <c r="UP434" s="24"/>
      <c r="UQ434" s="24"/>
      <c r="UR434" s="24"/>
      <c r="US434" s="24"/>
      <c r="UT434" s="24"/>
      <c r="UU434" s="24"/>
    </row>
    <row r="435" spans="1:567" s="25" customFormat="1" x14ac:dyDescent="0.3">
      <c r="A435" s="4">
        <v>1871</v>
      </c>
      <c r="B435" s="4" t="s">
        <v>125</v>
      </c>
      <c r="C435" s="4">
        <v>23</v>
      </c>
      <c r="D435" s="4" t="s">
        <v>125</v>
      </c>
      <c r="E435" s="4" t="s">
        <v>2683</v>
      </c>
      <c r="F435" s="4">
        <v>1239</v>
      </c>
      <c r="G435" s="4" t="s">
        <v>284</v>
      </c>
      <c r="H435" s="4" t="s">
        <v>21</v>
      </c>
      <c r="I435" s="4">
        <v>34</v>
      </c>
      <c r="J435" s="4">
        <v>654640</v>
      </c>
      <c r="K435" s="4">
        <v>226820</v>
      </c>
      <c r="L435" s="44" t="s">
        <v>2684</v>
      </c>
      <c r="M435" s="46" t="s">
        <v>2685</v>
      </c>
      <c r="N435" s="13">
        <v>1734</v>
      </c>
      <c r="O435" s="4" t="s">
        <v>288</v>
      </c>
      <c r="P435" s="13" t="s">
        <v>289</v>
      </c>
      <c r="Q435" s="4" t="s">
        <v>290</v>
      </c>
      <c r="R435" s="4" t="s">
        <v>2686</v>
      </c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  <c r="DS435" s="22"/>
      <c r="DT435" s="22"/>
      <c r="DU435" s="22"/>
      <c r="DV435" s="22"/>
      <c r="DW435" s="22"/>
      <c r="DX435" s="22"/>
      <c r="DY435" s="22"/>
      <c r="DZ435" s="22"/>
      <c r="EA435" s="22"/>
      <c r="EB435" s="22"/>
      <c r="EC435" s="22"/>
      <c r="ED435" s="22"/>
      <c r="EE435" s="22"/>
      <c r="EF435" s="22"/>
      <c r="EG435" s="22"/>
      <c r="EH435" s="22"/>
      <c r="EI435" s="22"/>
      <c r="EJ435" s="22"/>
      <c r="EK435" s="22"/>
      <c r="EL435" s="22"/>
      <c r="EM435" s="22"/>
      <c r="EN435" s="22"/>
      <c r="EO435" s="22"/>
      <c r="EP435" s="22"/>
      <c r="EQ435" s="22"/>
      <c r="ER435" s="22"/>
      <c r="ES435" s="22"/>
      <c r="ET435" s="22"/>
      <c r="EU435" s="22"/>
      <c r="EV435" s="22"/>
      <c r="EW435" s="22"/>
      <c r="EX435" s="22"/>
      <c r="EY435" s="22"/>
      <c r="EZ435" s="22"/>
      <c r="FA435" s="22"/>
      <c r="FB435" s="22"/>
      <c r="FC435" s="22"/>
      <c r="FD435" s="22"/>
      <c r="FE435" s="22"/>
      <c r="FF435" s="22"/>
      <c r="FG435" s="22"/>
      <c r="FH435" s="22"/>
      <c r="FI435" s="22"/>
      <c r="FJ435" s="22"/>
      <c r="FK435" s="22"/>
      <c r="FL435" s="22"/>
      <c r="FM435" s="22"/>
      <c r="FN435" s="22"/>
      <c r="FO435" s="22"/>
      <c r="FP435" s="22"/>
      <c r="FQ435" s="22"/>
      <c r="FR435" s="22"/>
      <c r="FS435" s="22"/>
      <c r="FT435" s="22"/>
      <c r="FU435" s="22"/>
      <c r="FV435" s="22"/>
      <c r="FW435" s="22"/>
      <c r="FX435" s="22"/>
      <c r="FY435" s="22"/>
      <c r="FZ435" s="22"/>
      <c r="GA435" s="22"/>
      <c r="GB435" s="22"/>
      <c r="GC435" s="22"/>
      <c r="GD435" s="22"/>
      <c r="GE435" s="22"/>
      <c r="GF435" s="22"/>
      <c r="GG435" s="22"/>
      <c r="GH435" s="22"/>
      <c r="GI435" s="22"/>
      <c r="GJ435" s="22"/>
      <c r="GK435" s="22"/>
      <c r="GL435" s="22"/>
      <c r="GM435" s="22"/>
      <c r="GN435" s="22"/>
      <c r="GO435" s="22"/>
      <c r="GP435" s="22"/>
      <c r="GQ435" s="22"/>
      <c r="GR435" s="22"/>
      <c r="GS435" s="22"/>
      <c r="GT435" s="22"/>
      <c r="GU435" s="22"/>
      <c r="GV435" s="22"/>
      <c r="GW435" s="22"/>
      <c r="GX435" s="22"/>
      <c r="GY435" s="22"/>
      <c r="GZ435" s="22"/>
      <c r="HA435" s="22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24"/>
      <c r="IO435" s="24"/>
      <c r="IP435" s="24"/>
      <c r="IQ435" s="24"/>
      <c r="IR435" s="24"/>
      <c r="IS435" s="24"/>
      <c r="IT435" s="24"/>
      <c r="IU435" s="24"/>
      <c r="IV435" s="24"/>
      <c r="IW435" s="24"/>
      <c r="IX435" s="24"/>
      <c r="IY435" s="24"/>
      <c r="IZ435" s="24"/>
      <c r="JA435" s="24"/>
      <c r="JB435" s="24"/>
      <c r="JC435" s="24"/>
      <c r="JD435" s="24"/>
      <c r="JE435" s="24"/>
      <c r="JF435" s="24"/>
      <c r="JG435" s="24"/>
      <c r="JH435" s="24"/>
      <c r="JI435" s="24"/>
      <c r="JJ435" s="24"/>
      <c r="JK435" s="24"/>
      <c r="JL435" s="24"/>
      <c r="JM435" s="24"/>
      <c r="JN435" s="24"/>
      <c r="JO435" s="24"/>
      <c r="JP435" s="24"/>
      <c r="JQ435" s="24"/>
      <c r="JR435" s="24"/>
      <c r="JS435" s="24"/>
      <c r="JT435" s="24"/>
      <c r="JU435" s="24"/>
      <c r="JV435" s="24"/>
      <c r="JW435" s="24"/>
      <c r="JX435" s="24"/>
      <c r="JY435" s="24"/>
      <c r="JZ435" s="24"/>
      <c r="KA435" s="24"/>
      <c r="KB435" s="24"/>
      <c r="KC435" s="24"/>
      <c r="KD435" s="24"/>
      <c r="KE435" s="24"/>
      <c r="KF435" s="24"/>
      <c r="KG435" s="24"/>
      <c r="KH435" s="24"/>
      <c r="KI435" s="24"/>
      <c r="KJ435" s="24"/>
      <c r="KK435" s="24"/>
      <c r="KL435" s="24"/>
      <c r="KM435" s="24"/>
      <c r="KN435" s="24"/>
      <c r="KO435" s="24"/>
      <c r="KP435" s="24"/>
      <c r="KQ435" s="24"/>
      <c r="KR435" s="24"/>
      <c r="KS435" s="24"/>
      <c r="KT435" s="24"/>
      <c r="KU435" s="24"/>
      <c r="KV435" s="24"/>
      <c r="KW435" s="24"/>
      <c r="KX435" s="24"/>
      <c r="KY435" s="24"/>
      <c r="KZ435" s="24"/>
      <c r="LA435" s="24"/>
      <c r="LB435" s="24"/>
      <c r="LC435" s="24"/>
      <c r="LD435" s="24"/>
      <c r="LE435" s="24"/>
      <c r="LF435" s="24"/>
      <c r="LG435" s="24"/>
      <c r="LH435" s="24"/>
      <c r="LI435" s="24"/>
      <c r="LJ435" s="24"/>
      <c r="LK435" s="24"/>
      <c r="LL435" s="24"/>
      <c r="LM435" s="24"/>
      <c r="LN435" s="24"/>
      <c r="LO435" s="24"/>
      <c r="LP435" s="24"/>
      <c r="LQ435" s="24"/>
      <c r="LR435" s="24"/>
      <c r="LS435" s="24"/>
      <c r="LT435" s="24"/>
      <c r="LU435" s="24"/>
      <c r="LV435" s="24"/>
      <c r="LW435" s="24"/>
      <c r="LX435" s="24"/>
      <c r="LY435" s="24"/>
      <c r="LZ435" s="24"/>
      <c r="MA435" s="24"/>
      <c r="MB435" s="24"/>
      <c r="MC435" s="24"/>
      <c r="MD435" s="24"/>
      <c r="ME435" s="24"/>
      <c r="MF435" s="24"/>
      <c r="MG435" s="24"/>
      <c r="MH435" s="24"/>
      <c r="MI435" s="24"/>
      <c r="MJ435" s="24"/>
      <c r="MK435" s="24"/>
      <c r="ML435" s="24"/>
      <c r="MM435" s="24"/>
      <c r="MN435" s="24"/>
      <c r="MO435" s="24"/>
      <c r="MP435" s="24"/>
      <c r="MQ435" s="24"/>
      <c r="MR435" s="24"/>
      <c r="MS435" s="24"/>
      <c r="MT435" s="24"/>
      <c r="MU435" s="24"/>
      <c r="MV435" s="24"/>
      <c r="MW435" s="24"/>
      <c r="MX435" s="24"/>
      <c r="MY435" s="24"/>
      <c r="MZ435" s="24"/>
      <c r="NA435" s="24"/>
      <c r="NB435" s="24"/>
      <c r="NC435" s="24"/>
      <c r="ND435" s="24"/>
      <c r="NE435" s="24"/>
      <c r="NF435" s="24"/>
      <c r="NG435" s="24"/>
      <c r="NH435" s="24"/>
      <c r="NI435" s="24"/>
      <c r="NJ435" s="24"/>
      <c r="NK435" s="24"/>
      <c r="NL435" s="24"/>
      <c r="NM435" s="24"/>
      <c r="NN435" s="24"/>
      <c r="NO435" s="24"/>
      <c r="NP435" s="24"/>
      <c r="NQ435" s="24"/>
      <c r="NR435" s="24"/>
      <c r="NS435" s="24"/>
      <c r="NT435" s="24"/>
      <c r="NU435" s="24"/>
      <c r="NV435" s="24"/>
      <c r="NW435" s="24"/>
      <c r="NX435" s="24"/>
      <c r="NY435" s="24"/>
      <c r="NZ435" s="24"/>
      <c r="OA435" s="24"/>
      <c r="OB435" s="24"/>
      <c r="OC435" s="24"/>
      <c r="OD435" s="24"/>
      <c r="OE435" s="24"/>
      <c r="OF435" s="24"/>
      <c r="OG435" s="24"/>
      <c r="OH435" s="24"/>
      <c r="OI435" s="24"/>
      <c r="OJ435" s="24"/>
      <c r="OK435" s="24"/>
      <c r="OL435" s="24"/>
      <c r="OM435" s="24"/>
      <c r="ON435" s="24"/>
      <c r="OO435" s="24"/>
      <c r="OP435" s="24"/>
      <c r="OQ435" s="24"/>
      <c r="OR435" s="24"/>
      <c r="OS435" s="24"/>
      <c r="OT435" s="24"/>
      <c r="OU435" s="24"/>
      <c r="OV435" s="24"/>
      <c r="OW435" s="24"/>
      <c r="OX435" s="24"/>
      <c r="OY435" s="24"/>
      <c r="OZ435" s="24"/>
      <c r="PA435" s="24"/>
      <c r="PB435" s="24"/>
      <c r="PC435" s="24"/>
      <c r="PD435" s="24"/>
      <c r="PE435" s="24"/>
      <c r="PF435" s="24"/>
      <c r="PG435" s="24"/>
      <c r="PH435" s="24"/>
      <c r="PI435" s="24"/>
      <c r="PJ435" s="24"/>
      <c r="PK435" s="24"/>
      <c r="PL435" s="24"/>
      <c r="PM435" s="24"/>
      <c r="PN435" s="24"/>
      <c r="PO435" s="24"/>
      <c r="PP435" s="24"/>
      <c r="PQ435" s="24"/>
      <c r="PR435" s="24"/>
      <c r="PS435" s="24"/>
      <c r="PT435" s="24"/>
      <c r="PU435" s="24"/>
      <c r="PV435" s="24"/>
      <c r="PW435" s="24"/>
      <c r="PX435" s="24"/>
      <c r="PY435" s="24"/>
      <c r="PZ435" s="24"/>
      <c r="QA435" s="24"/>
      <c r="QB435" s="24"/>
      <c r="QC435" s="24"/>
      <c r="QD435" s="24"/>
      <c r="QE435" s="24"/>
      <c r="QF435" s="24"/>
      <c r="QG435" s="24"/>
      <c r="QH435" s="24"/>
      <c r="QI435" s="24"/>
      <c r="QJ435" s="24"/>
      <c r="QK435" s="24"/>
      <c r="QL435" s="24"/>
      <c r="QM435" s="24"/>
      <c r="QN435" s="24"/>
      <c r="QO435" s="24"/>
      <c r="QP435" s="24"/>
      <c r="QQ435" s="24"/>
      <c r="QR435" s="24"/>
      <c r="QS435" s="24"/>
      <c r="QT435" s="24"/>
      <c r="QU435" s="24"/>
      <c r="QV435" s="24"/>
      <c r="QW435" s="24"/>
      <c r="QX435" s="24"/>
      <c r="QY435" s="24"/>
      <c r="QZ435" s="24"/>
      <c r="RA435" s="24"/>
      <c r="RB435" s="24"/>
      <c r="RC435" s="24"/>
      <c r="RD435" s="24"/>
      <c r="RE435" s="24"/>
      <c r="RF435" s="24"/>
      <c r="RG435" s="24"/>
      <c r="RH435" s="24"/>
      <c r="RI435" s="24"/>
      <c r="RJ435" s="24"/>
      <c r="RK435" s="24"/>
      <c r="RL435" s="24"/>
      <c r="RM435" s="24"/>
      <c r="RN435" s="24"/>
      <c r="RO435" s="24"/>
      <c r="RP435" s="24"/>
      <c r="RQ435" s="24"/>
      <c r="RR435" s="24"/>
      <c r="RS435" s="24"/>
      <c r="RT435" s="24"/>
      <c r="RU435" s="24"/>
      <c r="RV435" s="24"/>
      <c r="RW435" s="24"/>
      <c r="RX435" s="24"/>
      <c r="RY435" s="24"/>
      <c r="RZ435" s="24"/>
      <c r="SA435" s="24"/>
      <c r="SB435" s="24"/>
      <c r="SC435" s="24"/>
      <c r="SD435" s="24"/>
      <c r="SE435" s="24"/>
      <c r="SF435" s="24"/>
      <c r="SG435" s="24"/>
      <c r="SH435" s="24"/>
      <c r="SI435" s="24"/>
      <c r="SJ435" s="24"/>
      <c r="SK435" s="24"/>
      <c r="SL435" s="24"/>
      <c r="SM435" s="24"/>
      <c r="SN435" s="24"/>
      <c r="SO435" s="24"/>
      <c r="SP435" s="24"/>
      <c r="SQ435" s="24"/>
      <c r="SR435" s="24"/>
      <c r="SS435" s="24"/>
      <c r="ST435" s="24"/>
      <c r="SU435" s="24"/>
      <c r="SV435" s="24"/>
      <c r="SW435" s="24"/>
      <c r="SX435" s="24"/>
      <c r="SY435" s="24"/>
      <c r="SZ435" s="24"/>
      <c r="TA435" s="24"/>
      <c r="TB435" s="24"/>
      <c r="TC435" s="24"/>
      <c r="TD435" s="24"/>
      <c r="TE435" s="24"/>
      <c r="TF435" s="24"/>
      <c r="TG435" s="24"/>
      <c r="TH435" s="24"/>
      <c r="TI435" s="24"/>
      <c r="TJ435" s="24"/>
      <c r="TK435" s="24"/>
      <c r="TL435" s="24"/>
      <c r="TM435" s="24"/>
      <c r="TN435" s="24"/>
      <c r="TO435" s="24"/>
      <c r="TP435" s="24"/>
      <c r="TQ435" s="24"/>
      <c r="TR435" s="24"/>
      <c r="TS435" s="24"/>
      <c r="TT435" s="24"/>
      <c r="TU435" s="24"/>
      <c r="TV435" s="24"/>
      <c r="TW435" s="24"/>
      <c r="TX435" s="24"/>
      <c r="TY435" s="24"/>
      <c r="TZ435" s="24"/>
      <c r="UA435" s="24"/>
      <c r="UB435" s="24"/>
      <c r="UC435" s="24"/>
      <c r="UD435" s="24"/>
      <c r="UE435" s="24"/>
      <c r="UF435" s="24"/>
      <c r="UG435" s="24"/>
      <c r="UH435" s="24"/>
      <c r="UI435" s="24"/>
      <c r="UJ435" s="24"/>
      <c r="UK435" s="24"/>
      <c r="UL435" s="24"/>
      <c r="UM435" s="24"/>
      <c r="UN435" s="24"/>
      <c r="UO435" s="24"/>
      <c r="UP435" s="24"/>
      <c r="UQ435" s="24"/>
      <c r="UR435" s="24"/>
      <c r="US435" s="24"/>
      <c r="UT435" s="24"/>
      <c r="UU435" s="24"/>
    </row>
    <row r="436" spans="1:567" s="25" customFormat="1" x14ac:dyDescent="0.3">
      <c r="A436" s="4">
        <v>1871</v>
      </c>
      <c r="B436" s="4" t="s">
        <v>125</v>
      </c>
      <c r="C436" s="4">
        <v>21</v>
      </c>
      <c r="D436" s="4" t="s">
        <v>125</v>
      </c>
      <c r="E436" s="4" t="s">
        <v>2687</v>
      </c>
      <c r="F436" s="4">
        <v>1215</v>
      </c>
      <c r="G436" s="4" t="s">
        <v>2886</v>
      </c>
      <c r="H436" s="4" t="s">
        <v>21</v>
      </c>
      <c r="I436" s="4">
        <v>58</v>
      </c>
      <c r="J436" s="4">
        <v>652079</v>
      </c>
      <c r="K436" s="4">
        <v>232419</v>
      </c>
      <c r="L436" s="44" t="s">
        <v>2688</v>
      </c>
      <c r="M436" s="46" t="s">
        <v>2689</v>
      </c>
      <c r="N436" s="4">
        <v>1751</v>
      </c>
      <c r="O436" s="4" t="s">
        <v>664</v>
      </c>
      <c r="P436" s="4" t="s">
        <v>665</v>
      </c>
      <c r="Q436" s="4" t="s">
        <v>666</v>
      </c>
      <c r="R436" s="4" t="s">
        <v>2690</v>
      </c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  <c r="EC436" s="22"/>
      <c r="ED436" s="22"/>
      <c r="EE436" s="22"/>
      <c r="EF436" s="22"/>
      <c r="EG436" s="22"/>
      <c r="EH436" s="22"/>
      <c r="EI436" s="22"/>
      <c r="EJ436" s="22"/>
      <c r="EK436" s="22"/>
      <c r="EL436" s="22"/>
      <c r="EM436" s="22"/>
      <c r="EN436" s="22"/>
      <c r="EO436" s="22"/>
      <c r="EP436" s="22"/>
      <c r="EQ436" s="22"/>
      <c r="ER436" s="22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  <c r="HB436" s="24"/>
      <c r="HC436" s="24"/>
      <c r="HD436" s="24"/>
      <c r="HE436" s="24"/>
      <c r="HF436" s="24"/>
      <c r="HG436" s="24"/>
      <c r="HH436" s="24"/>
      <c r="HI436" s="24"/>
      <c r="HJ436" s="24"/>
      <c r="HK436" s="24"/>
      <c r="HL436" s="24"/>
      <c r="HM436" s="24"/>
      <c r="HN436" s="24"/>
      <c r="HO436" s="24"/>
      <c r="HP436" s="24"/>
      <c r="HQ436" s="24"/>
      <c r="HR436" s="24"/>
      <c r="HS436" s="24"/>
      <c r="HT436" s="24"/>
      <c r="HU436" s="24"/>
      <c r="HV436" s="24"/>
      <c r="HW436" s="24"/>
      <c r="HX436" s="24"/>
      <c r="HY436" s="24"/>
      <c r="HZ436" s="24"/>
      <c r="IA436" s="24"/>
      <c r="IB436" s="24"/>
      <c r="IC436" s="24"/>
      <c r="ID436" s="24"/>
      <c r="IE436" s="24"/>
      <c r="IF436" s="24"/>
      <c r="IG436" s="24"/>
      <c r="IH436" s="24"/>
      <c r="II436" s="24"/>
      <c r="IJ436" s="24"/>
      <c r="IK436" s="24"/>
      <c r="IL436" s="24"/>
      <c r="IM436" s="24"/>
      <c r="IN436" s="24"/>
      <c r="IO436" s="24"/>
      <c r="IP436" s="24"/>
      <c r="IQ436" s="24"/>
      <c r="IR436" s="24"/>
      <c r="IS436" s="24"/>
      <c r="IT436" s="24"/>
      <c r="IU436" s="24"/>
      <c r="IV436" s="24"/>
      <c r="IW436" s="24"/>
      <c r="IX436" s="24"/>
      <c r="IY436" s="24"/>
      <c r="IZ436" s="24"/>
      <c r="JA436" s="24"/>
      <c r="JB436" s="24"/>
      <c r="JC436" s="24"/>
      <c r="JD436" s="24"/>
      <c r="JE436" s="24"/>
      <c r="JF436" s="24"/>
      <c r="JG436" s="24"/>
      <c r="JH436" s="24"/>
      <c r="JI436" s="24"/>
      <c r="JJ436" s="24"/>
      <c r="JK436" s="24"/>
      <c r="JL436" s="24"/>
      <c r="JM436" s="24"/>
      <c r="JN436" s="24"/>
      <c r="JO436" s="24"/>
      <c r="JP436" s="24"/>
      <c r="JQ436" s="24"/>
      <c r="JR436" s="24"/>
      <c r="JS436" s="24"/>
      <c r="JT436" s="24"/>
      <c r="JU436" s="24"/>
      <c r="JV436" s="24"/>
      <c r="JW436" s="24"/>
      <c r="JX436" s="24"/>
      <c r="JY436" s="24"/>
      <c r="JZ436" s="24"/>
      <c r="KA436" s="24"/>
      <c r="KB436" s="24"/>
      <c r="KC436" s="24"/>
      <c r="KD436" s="24"/>
      <c r="KE436" s="24"/>
      <c r="KF436" s="24"/>
      <c r="KG436" s="24"/>
      <c r="KH436" s="24"/>
      <c r="KI436" s="24"/>
      <c r="KJ436" s="24"/>
      <c r="KK436" s="24"/>
      <c r="KL436" s="24"/>
      <c r="KM436" s="24"/>
      <c r="KN436" s="24"/>
      <c r="KO436" s="24"/>
      <c r="KP436" s="24"/>
      <c r="KQ436" s="24"/>
      <c r="KR436" s="24"/>
      <c r="KS436" s="24"/>
      <c r="KT436" s="24"/>
      <c r="KU436" s="24"/>
      <c r="KV436" s="24"/>
      <c r="KW436" s="24"/>
      <c r="KX436" s="24"/>
      <c r="KY436" s="24"/>
      <c r="KZ436" s="24"/>
      <c r="LA436" s="24"/>
      <c r="LB436" s="24"/>
      <c r="LC436" s="24"/>
      <c r="LD436" s="24"/>
      <c r="LE436" s="24"/>
      <c r="LF436" s="24"/>
      <c r="LG436" s="24"/>
      <c r="LH436" s="24"/>
      <c r="LI436" s="24"/>
      <c r="LJ436" s="24"/>
      <c r="LK436" s="24"/>
      <c r="LL436" s="24"/>
      <c r="LM436" s="24"/>
      <c r="LN436" s="24"/>
      <c r="LO436" s="24"/>
      <c r="LP436" s="24"/>
      <c r="LQ436" s="24"/>
      <c r="LR436" s="24"/>
      <c r="LS436" s="24"/>
      <c r="LT436" s="24"/>
      <c r="LU436" s="24"/>
      <c r="LV436" s="24"/>
      <c r="LW436" s="24"/>
      <c r="LX436" s="24"/>
      <c r="LY436" s="24"/>
      <c r="LZ436" s="24"/>
      <c r="MA436" s="24"/>
      <c r="MB436" s="24"/>
      <c r="MC436" s="24"/>
      <c r="MD436" s="24"/>
      <c r="ME436" s="24"/>
      <c r="MF436" s="24"/>
      <c r="MG436" s="24"/>
      <c r="MH436" s="24"/>
      <c r="MI436" s="24"/>
      <c r="MJ436" s="24"/>
      <c r="MK436" s="24"/>
      <c r="ML436" s="24"/>
      <c r="MM436" s="24"/>
      <c r="MN436" s="24"/>
      <c r="MO436" s="24"/>
      <c r="MP436" s="24"/>
      <c r="MQ436" s="24"/>
      <c r="MR436" s="24"/>
      <c r="MS436" s="24"/>
      <c r="MT436" s="24"/>
      <c r="MU436" s="24"/>
      <c r="MV436" s="24"/>
      <c r="MW436" s="24"/>
      <c r="MX436" s="24"/>
      <c r="MY436" s="24"/>
      <c r="MZ436" s="24"/>
      <c r="NA436" s="24"/>
      <c r="NB436" s="24"/>
      <c r="NC436" s="24"/>
      <c r="ND436" s="24"/>
      <c r="NE436" s="24"/>
      <c r="NF436" s="24"/>
      <c r="NG436" s="24"/>
      <c r="NH436" s="24"/>
      <c r="NI436" s="24"/>
      <c r="NJ436" s="24"/>
      <c r="NK436" s="24"/>
      <c r="NL436" s="24"/>
      <c r="NM436" s="24"/>
      <c r="NN436" s="24"/>
      <c r="NO436" s="24"/>
      <c r="NP436" s="24"/>
      <c r="NQ436" s="24"/>
      <c r="NR436" s="24"/>
      <c r="NS436" s="24"/>
      <c r="NT436" s="24"/>
      <c r="NU436" s="24"/>
      <c r="NV436" s="24"/>
      <c r="NW436" s="24"/>
      <c r="NX436" s="24"/>
      <c r="NY436" s="24"/>
      <c r="NZ436" s="24"/>
      <c r="OA436" s="24"/>
      <c r="OB436" s="24"/>
      <c r="OC436" s="24"/>
      <c r="OD436" s="24"/>
      <c r="OE436" s="24"/>
      <c r="OF436" s="24"/>
      <c r="OG436" s="24"/>
      <c r="OH436" s="24"/>
      <c r="OI436" s="24"/>
      <c r="OJ436" s="24"/>
      <c r="OK436" s="24"/>
      <c r="OL436" s="24"/>
      <c r="OM436" s="24"/>
      <c r="ON436" s="24"/>
      <c r="OO436" s="24"/>
      <c r="OP436" s="24"/>
      <c r="OQ436" s="24"/>
      <c r="OR436" s="24"/>
      <c r="OS436" s="24"/>
      <c r="OT436" s="24"/>
      <c r="OU436" s="24"/>
      <c r="OV436" s="24"/>
      <c r="OW436" s="24"/>
      <c r="OX436" s="24"/>
      <c r="OY436" s="24"/>
      <c r="OZ436" s="24"/>
      <c r="PA436" s="24"/>
      <c r="PB436" s="24"/>
      <c r="PC436" s="24"/>
      <c r="PD436" s="24"/>
      <c r="PE436" s="24"/>
      <c r="PF436" s="24"/>
      <c r="PG436" s="24"/>
      <c r="PH436" s="24"/>
      <c r="PI436" s="24"/>
      <c r="PJ436" s="24"/>
      <c r="PK436" s="24"/>
      <c r="PL436" s="24"/>
      <c r="PM436" s="24"/>
      <c r="PN436" s="24"/>
      <c r="PO436" s="24"/>
      <c r="PP436" s="24"/>
      <c r="PQ436" s="24"/>
      <c r="PR436" s="24"/>
      <c r="PS436" s="24"/>
      <c r="PT436" s="24"/>
      <c r="PU436" s="24"/>
      <c r="PV436" s="24"/>
      <c r="PW436" s="24"/>
      <c r="PX436" s="24"/>
      <c r="PY436" s="24"/>
      <c r="PZ436" s="24"/>
      <c r="QA436" s="24"/>
      <c r="QB436" s="24"/>
      <c r="QC436" s="24"/>
      <c r="QD436" s="24"/>
      <c r="QE436" s="24"/>
      <c r="QF436" s="24"/>
      <c r="QG436" s="24"/>
      <c r="QH436" s="24"/>
      <c r="QI436" s="24"/>
      <c r="QJ436" s="24"/>
      <c r="QK436" s="24"/>
      <c r="QL436" s="24"/>
      <c r="QM436" s="24"/>
      <c r="QN436" s="24"/>
      <c r="QO436" s="24"/>
      <c r="QP436" s="24"/>
      <c r="QQ436" s="24"/>
      <c r="QR436" s="24"/>
      <c r="QS436" s="24"/>
      <c r="QT436" s="24"/>
      <c r="QU436" s="24"/>
      <c r="QV436" s="24"/>
      <c r="QW436" s="24"/>
      <c r="QX436" s="24"/>
      <c r="QY436" s="24"/>
      <c r="QZ436" s="24"/>
      <c r="RA436" s="24"/>
      <c r="RB436" s="24"/>
      <c r="RC436" s="24"/>
      <c r="RD436" s="24"/>
      <c r="RE436" s="24"/>
      <c r="RF436" s="24"/>
      <c r="RG436" s="24"/>
      <c r="RH436" s="24"/>
      <c r="RI436" s="24"/>
      <c r="RJ436" s="24"/>
      <c r="RK436" s="24"/>
      <c r="RL436" s="24"/>
      <c r="RM436" s="24"/>
      <c r="RN436" s="24"/>
      <c r="RO436" s="24"/>
      <c r="RP436" s="24"/>
      <c r="RQ436" s="24"/>
      <c r="RR436" s="24"/>
      <c r="RS436" s="24"/>
      <c r="RT436" s="24"/>
      <c r="RU436" s="24"/>
      <c r="RV436" s="24"/>
      <c r="RW436" s="24"/>
      <c r="RX436" s="24"/>
      <c r="RY436" s="24"/>
      <c r="RZ436" s="24"/>
      <c r="SA436" s="24"/>
      <c r="SB436" s="24"/>
      <c r="SC436" s="24"/>
      <c r="SD436" s="24"/>
      <c r="SE436" s="24"/>
      <c r="SF436" s="24"/>
      <c r="SG436" s="24"/>
      <c r="SH436" s="24"/>
      <c r="SI436" s="24"/>
      <c r="SJ436" s="24"/>
      <c r="SK436" s="24"/>
      <c r="SL436" s="24"/>
      <c r="SM436" s="24"/>
      <c r="SN436" s="24"/>
      <c r="SO436" s="24"/>
      <c r="SP436" s="24"/>
      <c r="SQ436" s="24"/>
      <c r="SR436" s="24"/>
      <c r="SS436" s="24"/>
      <c r="ST436" s="24"/>
      <c r="SU436" s="24"/>
      <c r="SV436" s="24"/>
      <c r="SW436" s="24"/>
      <c r="SX436" s="24"/>
      <c r="SY436" s="24"/>
      <c r="SZ436" s="24"/>
      <c r="TA436" s="24"/>
      <c r="TB436" s="24"/>
      <c r="TC436" s="24"/>
      <c r="TD436" s="24"/>
      <c r="TE436" s="24"/>
      <c r="TF436" s="24"/>
      <c r="TG436" s="24"/>
      <c r="TH436" s="24"/>
      <c r="TI436" s="24"/>
      <c r="TJ436" s="24"/>
      <c r="TK436" s="24"/>
      <c r="TL436" s="24"/>
      <c r="TM436" s="24"/>
      <c r="TN436" s="24"/>
      <c r="TO436" s="24"/>
      <c r="TP436" s="24"/>
      <c r="TQ436" s="24"/>
      <c r="TR436" s="24"/>
      <c r="TS436" s="24"/>
      <c r="TT436" s="24"/>
      <c r="TU436" s="24"/>
      <c r="TV436" s="24"/>
      <c r="TW436" s="24"/>
      <c r="TX436" s="24"/>
      <c r="TY436" s="24"/>
      <c r="TZ436" s="24"/>
      <c r="UA436" s="24"/>
      <c r="UB436" s="24"/>
      <c r="UC436" s="24"/>
      <c r="UD436" s="24"/>
      <c r="UE436" s="24"/>
      <c r="UF436" s="24"/>
      <c r="UG436" s="24"/>
      <c r="UH436" s="24"/>
      <c r="UI436" s="24"/>
      <c r="UJ436" s="24"/>
      <c r="UK436" s="24"/>
      <c r="UL436" s="24"/>
      <c r="UM436" s="24"/>
      <c r="UN436" s="24"/>
      <c r="UO436" s="24"/>
      <c r="UP436" s="24"/>
      <c r="UQ436" s="24"/>
      <c r="UR436" s="24"/>
      <c r="US436" s="24"/>
      <c r="UT436" s="24"/>
      <c r="UU436" s="24"/>
    </row>
    <row r="437" spans="1:567" s="25" customFormat="1" x14ac:dyDescent="0.3">
      <c r="A437" s="4">
        <v>1836</v>
      </c>
      <c r="B437" s="4" t="s">
        <v>125</v>
      </c>
      <c r="C437" s="4">
        <v>3</v>
      </c>
      <c r="D437" s="4" t="s">
        <v>125</v>
      </c>
      <c r="E437" s="4" t="s">
        <v>2691</v>
      </c>
      <c r="F437" s="4">
        <v>1037</v>
      </c>
      <c r="G437" s="4" t="s">
        <v>2692</v>
      </c>
      <c r="H437" s="4" t="s">
        <v>21</v>
      </c>
      <c r="I437" s="4" t="s">
        <v>2693</v>
      </c>
      <c r="J437" s="4">
        <v>648299</v>
      </c>
      <c r="K437" s="4">
        <v>246309</v>
      </c>
      <c r="L437" s="44" t="s">
        <v>2694</v>
      </c>
      <c r="M437" s="46" t="s">
        <v>2695</v>
      </c>
      <c r="N437" s="4">
        <v>1300</v>
      </c>
      <c r="O437" s="4" t="s">
        <v>737</v>
      </c>
      <c r="P437" s="4" t="s">
        <v>738</v>
      </c>
      <c r="Q437" s="4" t="s">
        <v>47</v>
      </c>
      <c r="R437" s="4" t="s">
        <v>2696</v>
      </c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  <c r="EC437" s="22"/>
      <c r="ED437" s="22"/>
      <c r="EE437" s="22"/>
      <c r="EF437" s="22"/>
      <c r="EG437" s="22"/>
      <c r="EH437" s="22"/>
      <c r="EI437" s="22"/>
      <c r="EJ437" s="22"/>
      <c r="EK437" s="22"/>
      <c r="EL437" s="22"/>
      <c r="EM437" s="22"/>
      <c r="EN437" s="22"/>
      <c r="EO437" s="22"/>
      <c r="EP437" s="22"/>
      <c r="EQ437" s="22"/>
      <c r="ER437" s="22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  <c r="GM437" s="22"/>
      <c r="GN437" s="22"/>
      <c r="GO437" s="22"/>
      <c r="GP437" s="22"/>
      <c r="GQ437" s="22"/>
      <c r="GR437" s="22"/>
      <c r="GS437" s="22"/>
      <c r="GT437" s="22"/>
      <c r="GU437" s="22"/>
      <c r="GV437" s="22"/>
      <c r="GW437" s="22"/>
      <c r="GX437" s="22"/>
      <c r="GY437" s="22"/>
      <c r="GZ437" s="22"/>
      <c r="HA437" s="22"/>
      <c r="HB437" s="24"/>
      <c r="HC437" s="24"/>
      <c r="HD437" s="24"/>
      <c r="HE437" s="24"/>
      <c r="HF437" s="24"/>
      <c r="HG437" s="24"/>
      <c r="HH437" s="24"/>
      <c r="HI437" s="24"/>
      <c r="HJ437" s="24"/>
      <c r="HK437" s="24"/>
      <c r="HL437" s="24"/>
      <c r="HM437" s="24"/>
      <c r="HN437" s="24"/>
      <c r="HO437" s="24"/>
      <c r="HP437" s="24"/>
      <c r="HQ437" s="24"/>
      <c r="HR437" s="24"/>
      <c r="HS437" s="24"/>
      <c r="HT437" s="24"/>
      <c r="HU437" s="24"/>
      <c r="HV437" s="24"/>
      <c r="HW437" s="24"/>
      <c r="HX437" s="24"/>
      <c r="HY437" s="24"/>
      <c r="HZ437" s="24"/>
      <c r="IA437" s="24"/>
      <c r="IB437" s="24"/>
      <c r="IC437" s="24"/>
      <c r="ID437" s="24"/>
      <c r="IE437" s="24"/>
      <c r="IF437" s="24"/>
      <c r="IG437" s="24"/>
      <c r="IH437" s="24"/>
      <c r="II437" s="24"/>
      <c r="IJ437" s="24"/>
      <c r="IK437" s="24"/>
      <c r="IL437" s="24"/>
      <c r="IM437" s="24"/>
      <c r="IN437" s="24"/>
      <c r="IO437" s="24"/>
      <c r="IP437" s="24"/>
      <c r="IQ437" s="24"/>
      <c r="IR437" s="24"/>
      <c r="IS437" s="24"/>
      <c r="IT437" s="24"/>
      <c r="IU437" s="24"/>
      <c r="IV437" s="24"/>
      <c r="IW437" s="24"/>
      <c r="IX437" s="24"/>
      <c r="IY437" s="24"/>
      <c r="IZ437" s="24"/>
      <c r="JA437" s="24"/>
      <c r="JB437" s="24"/>
      <c r="JC437" s="24"/>
      <c r="JD437" s="24"/>
      <c r="JE437" s="24"/>
      <c r="JF437" s="24"/>
      <c r="JG437" s="24"/>
      <c r="JH437" s="24"/>
      <c r="JI437" s="24"/>
      <c r="JJ437" s="24"/>
      <c r="JK437" s="24"/>
      <c r="JL437" s="24"/>
      <c r="JM437" s="24"/>
      <c r="JN437" s="24"/>
      <c r="JO437" s="24"/>
      <c r="JP437" s="24"/>
      <c r="JQ437" s="24"/>
      <c r="JR437" s="24"/>
      <c r="JS437" s="24"/>
      <c r="JT437" s="24"/>
      <c r="JU437" s="24"/>
      <c r="JV437" s="24"/>
      <c r="JW437" s="24"/>
      <c r="JX437" s="24"/>
      <c r="JY437" s="24"/>
      <c r="JZ437" s="24"/>
      <c r="KA437" s="24"/>
      <c r="KB437" s="24"/>
      <c r="KC437" s="24"/>
      <c r="KD437" s="24"/>
      <c r="KE437" s="24"/>
      <c r="KF437" s="24"/>
      <c r="KG437" s="24"/>
      <c r="KH437" s="24"/>
      <c r="KI437" s="24"/>
      <c r="KJ437" s="24"/>
      <c r="KK437" s="24"/>
      <c r="KL437" s="24"/>
      <c r="KM437" s="24"/>
      <c r="KN437" s="24"/>
      <c r="KO437" s="24"/>
      <c r="KP437" s="24"/>
      <c r="KQ437" s="24"/>
      <c r="KR437" s="24"/>
      <c r="KS437" s="24"/>
      <c r="KT437" s="24"/>
      <c r="KU437" s="24"/>
      <c r="KV437" s="24"/>
      <c r="KW437" s="24"/>
      <c r="KX437" s="24"/>
      <c r="KY437" s="24"/>
      <c r="KZ437" s="24"/>
      <c r="LA437" s="24"/>
      <c r="LB437" s="24"/>
      <c r="LC437" s="24"/>
      <c r="LD437" s="24"/>
      <c r="LE437" s="24"/>
      <c r="LF437" s="24"/>
      <c r="LG437" s="24"/>
      <c r="LH437" s="24"/>
      <c r="LI437" s="24"/>
      <c r="LJ437" s="24"/>
      <c r="LK437" s="24"/>
      <c r="LL437" s="24"/>
      <c r="LM437" s="24"/>
      <c r="LN437" s="24"/>
      <c r="LO437" s="24"/>
      <c r="LP437" s="24"/>
      <c r="LQ437" s="24"/>
      <c r="LR437" s="24"/>
      <c r="LS437" s="24"/>
      <c r="LT437" s="24"/>
      <c r="LU437" s="24"/>
      <c r="LV437" s="24"/>
      <c r="LW437" s="24"/>
      <c r="LX437" s="24"/>
      <c r="LY437" s="24"/>
      <c r="LZ437" s="24"/>
      <c r="MA437" s="24"/>
      <c r="MB437" s="24"/>
      <c r="MC437" s="24"/>
      <c r="MD437" s="24"/>
      <c r="ME437" s="24"/>
      <c r="MF437" s="24"/>
      <c r="MG437" s="24"/>
      <c r="MH437" s="24"/>
      <c r="MI437" s="24"/>
      <c r="MJ437" s="24"/>
      <c r="MK437" s="24"/>
      <c r="ML437" s="24"/>
      <c r="MM437" s="24"/>
      <c r="MN437" s="24"/>
      <c r="MO437" s="24"/>
      <c r="MP437" s="24"/>
      <c r="MQ437" s="24"/>
      <c r="MR437" s="24"/>
      <c r="MS437" s="24"/>
      <c r="MT437" s="24"/>
      <c r="MU437" s="24"/>
      <c r="MV437" s="24"/>
      <c r="MW437" s="24"/>
      <c r="MX437" s="24"/>
      <c r="MY437" s="24"/>
      <c r="MZ437" s="24"/>
      <c r="NA437" s="24"/>
      <c r="NB437" s="24"/>
      <c r="NC437" s="24"/>
      <c r="ND437" s="24"/>
      <c r="NE437" s="24"/>
      <c r="NF437" s="24"/>
      <c r="NG437" s="24"/>
      <c r="NH437" s="24"/>
      <c r="NI437" s="24"/>
      <c r="NJ437" s="24"/>
      <c r="NK437" s="24"/>
      <c r="NL437" s="24"/>
      <c r="NM437" s="24"/>
      <c r="NN437" s="24"/>
      <c r="NO437" s="24"/>
      <c r="NP437" s="24"/>
      <c r="NQ437" s="24"/>
      <c r="NR437" s="24"/>
      <c r="NS437" s="24"/>
      <c r="NT437" s="24"/>
      <c r="NU437" s="24"/>
      <c r="NV437" s="24"/>
      <c r="NW437" s="24"/>
      <c r="NX437" s="24"/>
      <c r="NY437" s="24"/>
      <c r="NZ437" s="24"/>
      <c r="OA437" s="24"/>
      <c r="OB437" s="24"/>
      <c r="OC437" s="24"/>
      <c r="OD437" s="24"/>
      <c r="OE437" s="24"/>
      <c r="OF437" s="24"/>
      <c r="OG437" s="24"/>
      <c r="OH437" s="24"/>
      <c r="OI437" s="24"/>
      <c r="OJ437" s="24"/>
      <c r="OK437" s="24"/>
      <c r="OL437" s="24"/>
      <c r="OM437" s="24"/>
      <c r="ON437" s="24"/>
      <c r="OO437" s="24"/>
      <c r="OP437" s="24"/>
      <c r="OQ437" s="24"/>
      <c r="OR437" s="24"/>
      <c r="OS437" s="24"/>
      <c r="OT437" s="24"/>
      <c r="OU437" s="24"/>
      <c r="OV437" s="24"/>
      <c r="OW437" s="24"/>
      <c r="OX437" s="24"/>
      <c r="OY437" s="24"/>
      <c r="OZ437" s="24"/>
      <c r="PA437" s="24"/>
      <c r="PB437" s="24"/>
      <c r="PC437" s="24"/>
      <c r="PD437" s="24"/>
      <c r="PE437" s="24"/>
      <c r="PF437" s="24"/>
      <c r="PG437" s="24"/>
      <c r="PH437" s="24"/>
      <c r="PI437" s="24"/>
      <c r="PJ437" s="24"/>
      <c r="PK437" s="24"/>
      <c r="PL437" s="24"/>
      <c r="PM437" s="24"/>
      <c r="PN437" s="24"/>
      <c r="PO437" s="24"/>
      <c r="PP437" s="24"/>
      <c r="PQ437" s="24"/>
      <c r="PR437" s="24"/>
      <c r="PS437" s="24"/>
      <c r="PT437" s="24"/>
      <c r="PU437" s="24"/>
      <c r="PV437" s="24"/>
      <c r="PW437" s="24"/>
      <c r="PX437" s="24"/>
      <c r="PY437" s="24"/>
      <c r="PZ437" s="24"/>
      <c r="QA437" s="24"/>
      <c r="QB437" s="24"/>
      <c r="QC437" s="24"/>
      <c r="QD437" s="24"/>
      <c r="QE437" s="24"/>
      <c r="QF437" s="24"/>
      <c r="QG437" s="24"/>
      <c r="QH437" s="24"/>
      <c r="QI437" s="24"/>
      <c r="QJ437" s="24"/>
      <c r="QK437" s="24"/>
      <c r="QL437" s="24"/>
      <c r="QM437" s="24"/>
      <c r="QN437" s="24"/>
      <c r="QO437" s="24"/>
      <c r="QP437" s="24"/>
      <c r="QQ437" s="24"/>
      <c r="QR437" s="24"/>
      <c r="QS437" s="24"/>
      <c r="QT437" s="24"/>
      <c r="QU437" s="24"/>
      <c r="QV437" s="24"/>
      <c r="QW437" s="24"/>
      <c r="QX437" s="24"/>
      <c r="QY437" s="24"/>
      <c r="QZ437" s="24"/>
      <c r="RA437" s="24"/>
      <c r="RB437" s="24"/>
      <c r="RC437" s="24"/>
      <c r="RD437" s="24"/>
      <c r="RE437" s="24"/>
      <c r="RF437" s="24"/>
      <c r="RG437" s="24"/>
      <c r="RH437" s="24"/>
      <c r="RI437" s="24"/>
      <c r="RJ437" s="24"/>
      <c r="RK437" s="24"/>
      <c r="RL437" s="24"/>
      <c r="RM437" s="24"/>
      <c r="RN437" s="24"/>
      <c r="RO437" s="24"/>
      <c r="RP437" s="24"/>
      <c r="RQ437" s="24"/>
      <c r="RR437" s="24"/>
      <c r="RS437" s="24"/>
      <c r="RT437" s="24"/>
      <c r="RU437" s="24"/>
      <c r="RV437" s="24"/>
      <c r="RW437" s="24"/>
      <c r="RX437" s="24"/>
      <c r="RY437" s="24"/>
      <c r="RZ437" s="24"/>
      <c r="SA437" s="24"/>
      <c r="SB437" s="24"/>
      <c r="SC437" s="24"/>
      <c r="SD437" s="24"/>
      <c r="SE437" s="24"/>
      <c r="SF437" s="24"/>
      <c r="SG437" s="24"/>
      <c r="SH437" s="24"/>
      <c r="SI437" s="24"/>
      <c r="SJ437" s="24"/>
      <c r="SK437" s="24"/>
      <c r="SL437" s="24"/>
      <c r="SM437" s="24"/>
      <c r="SN437" s="24"/>
      <c r="SO437" s="24"/>
      <c r="SP437" s="24"/>
      <c r="SQ437" s="24"/>
      <c r="SR437" s="24"/>
      <c r="SS437" s="24"/>
      <c r="ST437" s="24"/>
      <c r="SU437" s="24"/>
      <c r="SV437" s="24"/>
      <c r="SW437" s="24"/>
      <c r="SX437" s="24"/>
      <c r="SY437" s="24"/>
      <c r="SZ437" s="24"/>
      <c r="TA437" s="24"/>
      <c r="TB437" s="24"/>
      <c r="TC437" s="24"/>
      <c r="TD437" s="24"/>
      <c r="TE437" s="24"/>
      <c r="TF437" s="24"/>
      <c r="TG437" s="24"/>
      <c r="TH437" s="24"/>
      <c r="TI437" s="24"/>
      <c r="TJ437" s="24"/>
      <c r="TK437" s="24"/>
      <c r="TL437" s="24"/>
      <c r="TM437" s="24"/>
      <c r="TN437" s="24"/>
      <c r="TO437" s="24"/>
      <c r="TP437" s="24"/>
      <c r="TQ437" s="24"/>
      <c r="TR437" s="24"/>
      <c r="TS437" s="24"/>
      <c r="TT437" s="24"/>
      <c r="TU437" s="24"/>
      <c r="TV437" s="24"/>
      <c r="TW437" s="24"/>
      <c r="TX437" s="24"/>
      <c r="TY437" s="24"/>
      <c r="TZ437" s="24"/>
      <c r="UA437" s="24"/>
      <c r="UB437" s="24"/>
      <c r="UC437" s="24"/>
      <c r="UD437" s="24"/>
      <c r="UE437" s="24"/>
      <c r="UF437" s="24"/>
      <c r="UG437" s="24"/>
      <c r="UH437" s="24"/>
      <c r="UI437" s="24"/>
      <c r="UJ437" s="24"/>
      <c r="UK437" s="24"/>
      <c r="UL437" s="24"/>
      <c r="UM437" s="24"/>
      <c r="UN437" s="24"/>
      <c r="UO437" s="24"/>
      <c r="UP437" s="24"/>
      <c r="UQ437" s="24"/>
      <c r="UR437" s="24"/>
      <c r="US437" s="24"/>
      <c r="UT437" s="24"/>
      <c r="UU437" s="24"/>
    </row>
    <row r="438" spans="1:567" s="25" customFormat="1" x14ac:dyDescent="0.3">
      <c r="A438" s="4">
        <v>1826</v>
      </c>
      <c r="B438" s="4" t="s">
        <v>125</v>
      </c>
      <c r="C438" s="4">
        <v>10</v>
      </c>
      <c r="D438" s="4" t="s">
        <v>125</v>
      </c>
      <c r="E438" s="4" t="s">
        <v>2935</v>
      </c>
      <c r="F438" s="4">
        <v>1101</v>
      </c>
      <c r="G438" s="4" t="s">
        <v>1214</v>
      </c>
      <c r="H438" s="4" t="s">
        <v>21</v>
      </c>
      <c r="I438" s="4">
        <v>112</v>
      </c>
      <c r="J438" s="4">
        <v>654739</v>
      </c>
      <c r="K438" s="4">
        <v>236534</v>
      </c>
      <c r="L438" s="44" t="s">
        <v>2697</v>
      </c>
      <c r="M438" s="46" t="s">
        <v>2698</v>
      </c>
      <c r="N438" s="4">
        <v>1476</v>
      </c>
      <c r="O438" s="4" t="s">
        <v>494</v>
      </c>
      <c r="P438" s="4" t="s">
        <v>495</v>
      </c>
      <c r="Q438" s="4" t="s">
        <v>133</v>
      </c>
      <c r="R438" s="4" t="s">
        <v>2862</v>
      </c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  <c r="EC438" s="22"/>
      <c r="ED438" s="22"/>
      <c r="EE438" s="22"/>
      <c r="EF438" s="22"/>
      <c r="EG438" s="22"/>
      <c r="EH438" s="22"/>
      <c r="EI438" s="22"/>
      <c r="EJ438" s="22"/>
      <c r="EK438" s="22"/>
      <c r="EL438" s="22"/>
      <c r="EM438" s="22"/>
      <c r="EN438" s="22"/>
      <c r="EO438" s="22"/>
      <c r="EP438" s="22"/>
      <c r="EQ438" s="22"/>
      <c r="ER438" s="22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  <c r="GM438" s="22"/>
      <c r="GN438" s="22"/>
      <c r="GO438" s="22"/>
      <c r="GP438" s="22"/>
      <c r="GQ438" s="22"/>
      <c r="GR438" s="22"/>
      <c r="GS438" s="22"/>
      <c r="GT438" s="22"/>
      <c r="GU438" s="22"/>
      <c r="GV438" s="22"/>
      <c r="GW438" s="22"/>
      <c r="GX438" s="22"/>
      <c r="GY438" s="22"/>
      <c r="GZ438" s="22"/>
      <c r="HA438" s="22"/>
      <c r="HB438" s="24"/>
      <c r="HC438" s="24"/>
      <c r="HD438" s="24"/>
      <c r="HE438" s="24"/>
      <c r="HF438" s="24"/>
      <c r="HG438" s="24"/>
      <c r="HH438" s="24"/>
      <c r="HI438" s="24"/>
      <c r="HJ438" s="24"/>
      <c r="HK438" s="24"/>
      <c r="HL438" s="24"/>
      <c r="HM438" s="24"/>
      <c r="HN438" s="24"/>
      <c r="HO438" s="24"/>
      <c r="HP438" s="24"/>
      <c r="HQ438" s="24"/>
      <c r="HR438" s="24"/>
      <c r="HS438" s="24"/>
      <c r="HT438" s="24"/>
      <c r="HU438" s="24"/>
      <c r="HV438" s="24"/>
      <c r="HW438" s="24"/>
      <c r="HX438" s="24"/>
      <c r="HY438" s="24"/>
      <c r="HZ438" s="24"/>
      <c r="IA438" s="24"/>
      <c r="IB438" s="24"/>
      <c r="IC438" s="24"/>
      <c r="ID438" s="24"/>
      <c r="IE438" s="24"/>
      <c r="IF438" s="24"/>
      <c r="IG438" s="24"/>
      <c r="IH438" s="24"/>
      <c r="II438" s="24"/>
      <c r="IJ438" s="24"/>
      <c r="IK438" s="24"/>
      <c r="IL438" s="24"/>
      <c r="IM438" s="24"/>
      <c r="IN438" s="24"/>
      <c r="IO438" s="24"/>
      <c r="IP438" s="24"/>
      <c r="IQ438" s="24"/>
      <c r="IR438" s="24"/>
      <c r="IS438" s="24"/>
      <c r="IT438" s="24"/>
      <c r="IU438" s="24"/>
      <c r="IV438" s="24"/>
      <c r="IW438" s="24"/>
      <c r="IX438" s="24"/>
      <c r="IY438" s="24"/>
      <c r="IZ438" s="24"/>
      <c r="JA438" s="24"/>
      <c r="JB438" s="24"/>
      <c r="JC438" s="24"/>
      <c r="JD438" s="24"/>
      <c r="JE438" s="24"/>
      <c r="JF438" s="24"/>
      <c r="JG438" s="24"/>
      <c r="JH438" s="24"/>
      <c r="JI438" s="24"/>
      <c r="JJ438" s="24"/>
      <c r="JK438" s="24"/>
      <c r="JL438" s="24"/>
      <c r="JM438" s="24"/>
      <c r="JN438" s="24"/>
      <c r="JO438" s="24"/>
      <c r="JP438" s="24"/>
      <c r="JQ438" s="24"/>
      <c r="JR438" s="24"/>
      <c r="JS438" s="24"/>
      <c r="JT438" s="24"/>
      <c r="JU438" s="24"/>
      <c r="JV438" s="24"/>
      <c r="JW438" s="24"/>
      <c r="JX438" s="24"/>
      <c r="JY438" s="24"/>
      <c r="JZ438" s="24"/>
      <c r="KA438" s="24"/>
      <c r="KB438" s="24"/>
      <c r="KC438" s="24"/>
      <c r="KD438" s="24"/>
      <c r="KE438" s="24"/>
      <c r="KF438" s="24"/>
      <c r="KG438" s="24"/>
      <c r="KH438" s="24"/>
      <c r="KI438" s="24"/>
      <c r="KJ438" s="24"/>
      <c r="KK438" s="24"/>
      <c r="KL438" s="24"/>
      <c r="KM438" s="24"/>
      <c r="KN438" s="24"/>
      <c r="KO438" s="24"/>
      <c r="KP438" s="24"/>
      <c r="KQ438" s="24"/>
      <c r="KR438" s="24"/>
      <c r="KS438" s="24"/>
      <c r="KT438" s="24"/>
      <c r="KU438" s="24"/>
      <c r="KV438" s="24"/>
      <c r="KW438" s="24"/>
      <c r="KX438" s="24"/>
      <c r="KY438" s="24"/>
      <c r="KZ438" s="24"/>
      <c r="LA438" s="24"/>
      <c r="LB438" s="24"/>
      <c r="LC438" s="24"/>
      <c r="LD438" s="24"/>
      <c r="LE438" s="24"/>
      <c r="LF438" s="24"/>
      <c r="LG438" s="24"/>
      <c r="LH438" s="24"/>
      <c r="LI438" s="24"/>
      <c r="LJ438" s="24"/>
      <c r="LK438" s="24"/>
      <c r="LL438" s="24"/>
      <c r="LM438" s="24"/>
      <c r="LN438" s="24"/>
      <c r="LO438" s="24"/>
      <c r="LP438" s="24"/>
      <c r="LQ438" s="24"/>
      <c r="LR438" s="24"/>
      <c r="LS438" s="24"/>
      <c r="LT438" s="24"/>
      <c r="LU438" s="24"/>
      <c r="LV438" s="24"/>
      <c r="LW438" s="24"/>
      <c r="LX438" s="24"/>
      <c r="LY438" s="24"/>
      <c r="LZ438" s="24"/>
      <c r="MA438" s="24"/>
      <c r="MB438" s="24"/>
      <c r="MC438" s="24"/>
      <c r="MD438" s="24"/>
      <c r="ME438" s="24"/>
      <c r="MF438" s="24"/>
      <c r="MG438" s="24"/>
      <c r="MH438" s="24"/>
      <c r="MI438" s="24"/>
      <c r="MJ438" s="24"/>
      <c r="MK438" s="24"/>
      <c r="ML438" s="24"/>
      <c r="MM438" s="24"/>
      <c r="MN438" s="24"/>
      <c r="MO438" s="24"/>
      <c r="MP438" s="24"/>
      <c r="MQ438" s="24"/>
      <c r="MR438" s="24"/>
      <c r="MS438" s="24"/>
      <c r="MT438" s="24"/>
      <c r="MU438" s="24"/>
      <c r="MV438" s="24"/>
      <c r="MW438" s="24"/>
      <c r="MX438" s="24"/>
      <c r="MY438" s="24"/>
      <c r="MZ438" s="24"/>
      <c r="NA438" s="24"/>
      <c r="NB438" s="24"/>
      <c r="NC438" s="24"/>
      <c r="ND438" s="24"/>
      <c r="NE438" s="24"/>
      <c r="NF438" s="24"/>
      <c r="NG438" s="24"/>
      <c r="NH438" s="24"/>
      <c r="NI438" s="24"/>
      <c r="NJ438" s="24"/>
      <c r="NK438" s="24"/>
      <c r="NL438" s="24"/>
      <c r="NM438" s="24"/>
      <c r="NN438" s="24"/>
      <c r="NO438" s="24"/>
      <c r="NP438" s="24"/>
      <c r="NQ438" s="24"/>
      <c r="NR438" s="24"/>
      <c r="NS438" s="24"/>
      <c r="NT438" s="24"/>
      <c r="NU438" s="24"/>
      <c r="NV438" s="24"/>
      <c r="NW438" s="24"/>
      <c r="NX438" s="24"/>
      <c r="NY438" s="24"/>
      <c r="NZ438" s="24"/>
      <c r="OA438" s="24"/>
      <c r="OB438" s="24"/>
      <c r="OC438" s="24"/>
      <c r="OD438" s="24"/>
      <c r="OE438" s="24"/>
      <c r="OF438" s="24"/>
      <c r="OG438" s="24"/>
      <c r="OH438" s="24"/>
      <c r="OI438" s="24"/>
      <c r="OJ438" s="24"/>
      <c r="OK438" s="24"/>
      <c r="OL438" s="24"/>
      <c r="OM438" s="24"/>
      <c r="ON438" s="24"/>
      <c r="OO438" s="24"/>
      <c r="OP438" s="24"/>
      <c r="OQ438" s="24"/>
      <c r="OR438" s="24"/>
      <c r="OS438" s="24"/>
      <c r="OT438" s="24"/>
      <c r="OU438" s="24"/>
      <c r="OV438" s="24"/>
      <c r="OW438" s="24"/>
      <c r="OX438" s="24"/>
      <c r="OY438" s="24"/>
      <c r="OZ438" s="24"/>
      <c r="PA438" s="24"/>
      <c r="PB438" s="24"/>
      <c r="PC438" s="24"/>
      <c r="PD438" s="24"/>
      <c r="PE438" s="24"/>
      <c r="PF438" s="24"/>
      <c r="PG438" s="24"/>
      <c r="PH438" s="24"/>
      <c r="PI438" s="24"/>
      <c r="PJ438" s="24"/>
      <c r="PK438" s="24"/>
      <c r="PL438" s="24"/>
      <c r="PM438" s="24"/>
      <c r="PN438" s="24"/>
      <c r="PO438" s="24"/>
      <c r="PP438" s="24"/>
      <c r="PQ438" s="24"/>
      <c r="PR438" s="24"/>
      <c r="PS438" s="24"/>
      <c r="PT438" s="24"/>
      <c r="PU438" s="24"/>
      <c r="PV438" s="24"/>
      <c r="PW438" s="24"/>
      <c r="PX438" s="24"/>
      <c r="PY438" s="24"/>
      <c r="PZ438" s="24"/>
      <c r="QA438" s="24"/>
      <c r="QB438" s="24"/>
      <c r="QC438" s="24"/>
      <c r="QD438" s="24"/>
      <c r="QE438" s="24"/>
      <c r="QF438" s="24"/>
      <c r="QG438" s="24"/>
      <c r="QH438" s="24"/>
      <c r="QI438" s="24"/>
      <c r="QJ438" s="24"/>
      <c r="QK438" s="24"/>
      <c r="QL438" s="24"/>
      <c r="QM438" s="24"/>
      <c r="QN438" s="24"/>
      <c r="QO438" s="24"/>
      <c r="QP438" s="24"/>
      <c r="QQ438" s="24"/>
      <c r="QR438" s="24"/>
      <c r="QS438" s="24"/>
      <c r="QT438" s="24"/>
      <c r="QU438" s="24"/>
      <c r="QV438" s="24"/>
      <c r="QW438" s="24"/>
      <c r="QX438" s="24"/>
      <c r="QY438" s="24"/>
      <c r="QZ438" s="24"/>
      <c r="RA438" s="24"/>
      <c r="RB438" s="24"/>
      <c r="RC438" s="24"/>
      <c r="RD438" s="24"/>
      <c r="RE438" s="24"/>
      <c r="RF438" s="24"/>
      <c r="RG438" s="24"/>
      <c r="RH438" s="24"/>
      <c r="RI438" s="24"/>
      <c r="RJ438" s="24"/>
      <c r="RK438" s="24"/>
      <c r="RL438" s="24"/>
      <c r="RM438" s="24"/>
      <c r="RN438" s="24"/>
      <c r="RO438" s="24"/>
      <c r="RP438" s="24"/>
      <c r="RQ438" s="24"/>
      <c r="RR438" s="24"/>
      <c r="RS438" s="24"/>
      <c r="RT438" s="24"/>
      <c r="RU438" s="24"/>
      <c r="RV438" s="24"/>
      <c r="RW438" s="24"/>
      <c r="RX438" s="24"/>
      <c r="RY438" s="24"/>
      <c r="RZ438" s="24"/>
      <c r="SA438" s="24"/>
      <c r="SB438" s="24"/>
      <c r="SC438" s="24"/>
      <c r="SD438" s="24"/>
      <c r="SE438" s="24"/>
      <c r="SF438" s="24"/>
      <c r="SG438" s="24"/>
      <c r="SH438" s="24"/>
      <c r="SI438" s="24"/>
      <c r="SJ438" s="24"/>
      <c r="SK438" s="24"/>
      <c r="SL438" s="24"/>
      <c r="SM438" s="24"/>
      <c r="SN438" s="24"/>
      <c r="SO438" s="24"/>
      <c r="SP438" s="24"/>
      <c r="SQ438" s="24"/>
      <c r="SR438" s="24"/>
      <c r="SS438" s="24"/>
      <c r="ST438" s="24"/>
      <c r="SU438" s="24"/>
      <c r="SV438" s="24"/>
      <c r="SW438" s="24"/>
      <c r="SX438" s="24"/>
      <c r="SY438" s="24"/>
      <c r="SZ438" s="24"/>
      <c r="TA438" s="24"/>
      <c r="TB438" s="24"/>
      <c r="TC438" s="24"/>
      <c r="TD438" s="24"/>
      <c r="TE438" s="24"/>
      <c r="TF438" s="24"/>
      <c r="TG438" s="24"/>
      <c r="TH438" s="24"/>
      <c r="TI438" s="24"/>
      <c r="TJ438" s="24"/>
      <c r="TK438" s="24"/>
      <c r="TL438" s="24"/>
      <c r="TM438" s="24"/>
      <c r="TN438" s="24"/>
      <c r="TO438" s="24"/>
      <c r="TP438" s="24"/>
      <c r="TQ438" s="24"/>
      <c r="TR438" s="24"/>
      <c r="TS438" s="24"/>
      <c r="TT438" s="24"/>
      <c r="TU438" s="24"/>
      <c r="TV438" s="24"/>
      <c r="TW438" s="24"/>
      <c r="TX438" s="24"/>
      <c r="TY438" s="24"/>
      <c r="TZ438" s="24"/>
      <c r="UA438" s="24"/>
      <c r="UB438" s="24"/>
      <c r="UC438" s="24"/>
      <c r="UD438" s="24"/>
      <c r="UE438" s="24"/>
      <c r="UF438" s="24"/>
      <c r="UG438" s="24"/>
      <c r="UH438" s="24"/>
      <c r="UI438" s="24"/>
      <c r="UJ438" s="24"/>
      <c r="UK438" s="24"/>
      <c r="UL438" s="24"/>
      <c r="UM438" s="24"/>
      <c r="UN438" s="24"/>
      <c r="UO438" s="24"/>
      <c r="UP438" s="24"/>
      <c r="UQ438" s="24"/>
      <c r="UR438" s="24"/>
      <c r="US438" s="24"/>
      <c r="UT438" s="24"/>
      <c r="UU438" s="24"/>
    </row>
    <row r="439" spans="1:567" s="27" customFormat="1" ht="15" customHeight="1" x14ac:dyDescent="0.3">
      <c r="A439" s="4">
        <v>2045</v>
      </c>
      <c r="B439" s="4" t="s">
        <v>740</v>
      </c>
      <c r="C439" s="4"/>
      <c r="D439" s="4" t="s">
        <v>19</v>
      </c>
      <c r="E439" s="4" t="s">
        <v>2699</v>
      </c>
      <c r="F439" s="4">
        <v>2045</v>
      </c>
      <c r="G439" s="4" t="s">
        <v>2700</v>
      </c>
      <c r="H439" s="4" t="s">
        <v>21</v>
      </c>
      <c r="I439" s="4">
        <v>3</v>
      </c>
      <c r="J439" s="4">
        <v>641982</v>
      </c>
      <c r="K439" s="4">
        <v>233083</v>
      </c>
      <c r="L439" s="44" t="s">
        <v>2701</v>
      </c>
      <c r="M439" s="46" t="s">
        <v>2702</v>
      </c>
      <c r="N439" s="4">
        <v>2045</v>
      </c>
      <c r="O439" s="4" t="s">
        <v>322</v>
      </c>
      <c r="P439" s="4" t="s">
        <v>323</v>
      </c>
      <c r="Q439" s="4" t="s">
        <v>324</v>
      </c>
      <c r="R439" s="4" t="s">
        <v>941</v>
      </c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  <c r="DS439" s="22"/>
      <c r="DT439" s="22"/>
      <c r="DU439" s="22"/>
      <c r="DV439" s="22"/>
      <c r="DW439" s="22"/>
      <c r="DX439" s="22"/>
      <c r="DY439" s="22"/>
      <c r="DZ439" s="22"/>
      <c r="EA439" s="22"/>
      <c r="EB439" s="22"/>
      <c r="EC439" s="22"/>
      <c r="ED439" s="22"/>
      <c r="EE439" s="22"/>
      <c r="EF439" s="22"/>
      <c r="EG439" s="22"/>
      <c r="EH439" s="22"/>
      <c r="EI439" s="22"/>
      <c r="EJ439" s="22"/>
      <c r="EK439" s="22"/>
      <c r="EL439" s="22"/>
      <c r="EM439" s="22"/>
      <c r="EN439" s="22"/>
      <c r="EO439" s="22"/>
      <c r="EP439" s="22"/>
      <c r="EQ439" s="22"/>
      <c r="ER439" s="22"/>
      <c r="ES439" s="22"/>
      <c r="ET439" s="22"/>
      <c r="EU439" s="22"/>
      <c r="EV439" s="22"/>
      <c r="EW439" s="22"/>
      <c r="EX439" s="22"/>
      <c r="EY439" s="22"/>
      <c r="EZ439" s="22"/>
      <c r="FA439" s="22"/>
      <c r="FB439" s="22"/>
      <c r="FC439" s="22"/>
      <c r="FD439" s="22"/>
      <c r="FE439" s="22"/>
      <c r="FF439" s="22"/>
      <c r="FG439" s="22"/>
      <c r="FH439" s="22"/>
      <c r="FI439" s="22"/>
      <c r="FJ439" s="22"/>
      <c r="FK439" s="22"/>
      <c r="FL439" s="22"/>
      <c r="FM439" s="22"/>
      <c r="FN439" s="22"/>
      <c r="FO439" s="22"/>
      <c r="FP439" s="22"/>
      <c r="FQ439" s="22"/>
      <c r="FR439" s="22"/>
      <c r="FS439" s="22"/>
      <c r="FT439" s="22"/>
      <c r="FU439" s="22"/>
      <c r="FV439" s="22"/>
      <c r="FW439" s="22"/>
      <c r="FX439" s="22"/>
      <c r="FY439" s="22"/>
      <c r="FZ439" s="22"/>
      <c r="GA439" s="22"/>
      <c r="GB439" s="22"/>
      <c r="GC439" s="22"/>
      <c r="GD439" s="22"/>
      <c r="GE439" s="22"/>
      <c r="GF439" s="22"/>
      <c r="GG439" s="22"/>
      <c r="GH439" s="22"/>
      <c r="GI439" s="22"/>
      <c r="GJ439" s="22"/>
      <c r="GK439" s="22"/>
      <c r="GL439" s="22"/>
      <c r="GM439" s="22"/>
      <c r="GN439" s="22"/>
      <c r="GO439" s="22"/>
      <c r="GP439" s="22"/>
      <c r="GQ439" s="22"/>
      <c r="GR439" s="22"/>
      <c r="GS439" s="22"/>
      <c r="GT439" s="22"/>
      <c r="GU439" s="22"/>
      <c r="GV439" s="22"/>
      <c r="GW439" s="22"/>
      <c r="GX439" s="22"/>
      <c r="GY439" s="22"/>
      <c r="GZ439" s="22"/>
      <c r="HA439" s="22"/>
      <c r="HB439" s="28"/>
      <c r="HC439" s="28"/>
      <c r="HD439" s="28"/>
      <c r="HE439" s="28"/>
      <c r="HF439" s="28"/>
      <c r="HG439" s="28"/>
      <c r="HH439" s="28"/>
      <c r="HI439" s="28"/>
      <c r="HJ439" s="28"/>
      <c r="HK439" s="28"/>
      <c r="HL439" s="28"/>
      <c r="HM439" s="28"/>
      <c r="HN439" s="28"/>
      <c r="HO439" s="28"/>
      <c r="HP439" s="28"/>
      <c r="HQ439" s="28"/>
      <c r="HR439" s="28"/>
      <c r="HS439" s="28"/>
      <c r="HT439" s="28"/>
      <c r="HU439" s="28"/>
      <c r="HV439" s="28"/>
      <c r="HW439" s="28"/>
      <c r="HX439" s="28"/>
      <c r="HY439" s="28"/>
      <c r="HZ439" s="28"/>
      <c r="IA439" s="28"/>
      <c r="IB439" s="28"/>
      <c r="IC439" s="28"/>
      <c r="ID439" s="28"/>
      <c r="IE439" s="28"/>
      <c r="IF439" s="28"/>
      <c r="IG439" s="28"/>
      <c r="IH439" s="28"/>
      <c r="II439" s="28"/>
      <c r="IJ439" s="28"/>
      <c r="IK439" s="28"/>
      <c r="IL439" s="28"/>
      <c r="IM439" s="28"/>
      <c r="IN439" s="28"/>
      <c r="IO439" s="28"/>
      <c r="IP439" s="28"/>
      <c r="IQ439" s="28"/>
      <c r="IR439" s="28"/>
      <c r="IS439" s="28"/>
      <c r="IT439" s="28"/>
      <c r="IU439" s="28"/>
      <c r="IV439" s="28"/>
      <c r="IW439" s="28"/>
      <c r="IX439" s="28"/>
      <c r="IY439" s="28"/>
      <c r="IZ439" s="28"/>
      <c r="JA439" s="28"/>
      <c r="JB439" s="28"/>
      <c r="JC439" s="28"/>
      <c r="JD439" s="28"/>
      <c r="JE439" s="28"/>
      <c r="JF439" s="28"/>
      <c r="JG439" s="28"/>
      <c r="JH439" s="28"/>
      <c r="JI439" s="28"/>
      <c r="JJ439" s="28"/>
      <c r="JK439" s="28"/>
      <c r="JL439" s="28"/>
      <c r="JM439" s="28"/>
      <c r="JN439" s="28"/>
      <c r="JO439" s="28"/>
      <c r="JP439" s="28"/>
      <c r="JQ439" s="28"/>
      <c r="JR439" s="28"/>
      <c r="JS439" s="28"/>
      <c r="JT439" s="28"/>
      <c r="JU439" s="28"/>
      <c r="JV439" s="28"/>
      <c r="JW439" s="28"/>
      <c r="JX439" s="28"/>
      <c r="JY439" s="28"/>
      <c r="JZ439" s="28"/>
      <c r="KA439" s="28"/>
      <c r="KB439" s="28"/>
      <c r="KC439" s="28"/>
      <c r="KD439" s="28"/>
      <c r="KE439" s="28"/>
      <c r="KF439" s="28"/>
      <c r="KG439" s="28"/>
      <c r="KH439" s="28"/>
      <c r="KI439" s="28"/>
      <c r="KJ439" s="28"/>
      <c r="KK439" s="28"/>
      <c r="KL439" s="28"/>
      <c r="KM439" s="28"/>
      <c r="KN439" s="28"/>
      <c r="KO439" s="28"/>
      <c r="KP439" s="28"/>
      <c r="KQ439" s="28"/>
      <c r="KR439" s="28"/>
      <c r="KS439" s="28"/>
      <c r="KT439" s="28"/>
      <c r="KU439" s="28"/>
      <c r="KV439" s="28"/>
      <c r="KW439" s="28"/>
      <c r="KX439" s="28"/>
      <c r="KY439" s="28"/>
      <c r="KZ439" s="28"/>
      <c r="LA439" s="28"/>
      <c r="LB439" s="28"/>
      <c r="LC439" s="28"/>
      <c r="LD439" s="28"/>
      <c r="LE439" s="28"/>
      <c r="LF439" s="28"/>
      <c r="LG439" s="28"/>
      <c r="LH439" s="28"/>
      <c r="LI439" s="28"/>
      <c r="LJ439" s="28"/>
      <c r="LK439" s="28"/>
      <c r="LL439" s="28"/>
      <c r="LM439" s="28"/>
      <c r="LN439" s="28"/>
      <c r="LO439" s="28"/>
      <c r="LP439" s="28"/>
      <c r="LQ439" s="28"/>
      <c r="LR439" s="28"/>
      <c r="LS439" s="28"/>
      <c r="LT439" s="28"/>
      <c r="LU439" s="28"/>
      <c r="LV439" s="28"/>
      <c r="LW439" s="28"/>
      <c r="LX439" s="28"/>
      <c r="LY439" s="28"/>
      <c r="LZ439" s="28"/>
      <c r="MA439" s="28"/>
      <c r="MB439" s="28"/>
      <c r="MC439" s="28"/>
      <c r="MD439" s="28"/>
      <c r="ME439" s="28"/>
      <c r="MF439" s="28"/>
      <c r="MG439" s="28"/>
      <c r="MH439" s="28"/>
      <c r="MI439" s="28"/>
      <c r="MJ439" s="28"/>
      <c r="MK439" s="28"/>
      <c r="ML439" s="28"/>
      <c r="MM439" s="28"/>
      <c r="MN439" s="28"/>
      <c r="MO439" s="28"/>
      <c r="MP439" s="28"/>
      <c r="MQ439" s="28"/>
      <c r="MR439" s="28"/>
      <c r="MS439" s="28"/>
      <c r="MT439" s="28"/>
      <c r="MU439" s="28"/>
      <c r="MV439" s="28"/>
      <c r="MW439" s="28"/>
      <c r="MX439" s="28"/>
      <c r="MY439" s="28"/>
      <c r="MZ439" s="28"/>
      <c r="NA439" s="28"/>
      <c r="NB439" s="28"/>
      <c r="NC439" s="28"/>
      <c r="ND439" s="28"/>
      <c r="NE439" s="28"/>
      <c r="NF439" s="28"/>
      <c r="NG439" s="28"/>
      <c r="NH439" s="28"/>
      <c r="NI439" s="28"/>
      <c r="NJ439" s="28"/>
      <c r="NK439" s="28"/>
      <c r="NL439" s="28"/>
      <c r="NM439" s="28"/>
      <c r="NN439" s="28"/>
      <c r="NO439" s="28"/>
      <c r="NP439" s="28"/>
      <c r="NQ439" s="28"/>
      <c r="NR439" s="28"/>
      <c r="NS439" s="28"/>
      <c r="NT439" s="28"/>
      <c r="NU439" s="28"/>
      <c r="NV439" s="28"/>
      <c r="NW439" s="28"/>
      <c r="NX439" s="28"/>
      <c r="NY439" s="28"/>
      <c r="NZ439" s="28"/>
      <c r="OA439" s="28"/>
      <c r="OB439" s="28"/>
      <c r="OC439" s="28"/>
      <c r="OD439" s="28"/>
      <c r="OE439" s="28"/>
      <c r="OF439" s="28"/>
      <c r="OG439" s="28"/>
      <c r="OH439" s="28"/>
      <c r="OI439" s="28"/>
      <c r="OJ439" s="28"/>
      <c r="OK439" s="28"/>
      <c r="OL439" s="28"/>
      <c r="OM439" s="28"/>
      <c r="ON439" s="28"/>
      <c r="OO439" s="28"/>
      <c r="OP439" s="28"/>
      <c r="OQ439" s="28"/>
      <c r="OR439" s="28"/>
      <c r="OS439" s="28"/>
      <c r="OT439" s="28"/>
      <c r="OU439" s="28"/>
      <c r="OV439" s="28"/>
      <c r="OW439" s="28"/>
      <c r="OX439" s="28"/>
      <c r="OY439" s="28"/>
      <c r="OZ439" s="28"/>
      <c r="PA439" s="28"/>
      <c r="PB439" s="28"/>
      <c r="PC439" s="28"/>
      <c r="PD439" s="28"/>
      <c r="PE439" s="28"/>
      <c r="PF439" s="28"/>
      <c r="PG439" s="28"/>
      <c r="PH439" s="28"/>
      <c r="PI439" s="28"/>
      <c r="PJ439" s="28"/>
      <c r="PK439" s="28"/>
      <c r="PL439" s="28"/>
      <c r="PM439" s="28"/>
      <c r="PN439" s="28"/>
      <c r="PO439" s="28"/>
      <c r="PP439" s="28"/>
      <c r="PQ439" s="28"/>
      <c r="PR439" s="28"/>
      <c r="PS439" s="28"/>
      <c r="PT439" s="28"/>
      <c r="PU439" s="28"/>
      <c r="PV439" s="28"/>
      <c r="PW439" s="28"/>
      <c r="PX439" s="28"/>
      <c r="PY439" s="28"/>
      <c r="PZ439" s="28"/>
      <c r="QA439" s="28"/>
      <c r="QB439" s="28"/>
      <c r="QC439" s="28"/>
      <c r="QD439" s="28"/>
      <c r="QE439" s="28"/>
      <c r="QF439" s="28"/>
      <c r="QG439" s="28"/>
      <c r="QH439" s="28"/>
      <c r="QI439" s="28"/>
      <c r="QJ439" s="28"/>
      <c r="QK439" s="28"/>
      <c r="QL439" s="28"/>
      <c r="QM439" s="28"/>
      <c r="QN439" s="28"/>
      <c r="QO439" s="28"/>
      <c r="QP439" s="28"/>
      <c r="QQ439" s="28"/>
      <c r="QR439" s="28"/>
      <c r="QS439" s="28"/>
      <c r="QT439" s="28"/>
      <c r="QU439" s="28"/>
      <c r="QV439" s="28"/>
      <c r="QW439" s="28"/>
      <c r="QX439" s="28"/>
      <c r="QY439" s="28"/>
      <c r="QZ439" s="28"/>
      <c r="RA439" s="28"/>
      <c r="RB439" s="28"/>
      <c r="RC439" s="28"/>
      <c r="RD439" s="28"/>
      <c r="RE439" s="28"/>
      <c r="RF439" s="28"/>
      <c r="RG439" s="28"/>
      <c r="RH439" s="28"/>
      <c r="RI439" s="28"/>
      <c r="RJ439" s="28"/>
      <c r="RK439" s="28"/>
      <c r="RL439" s="28"/>
      <c r="RM439" s="28"/>
      <c r="RN439" s="28"/>
      <c r="RO439" s="28"/>
      <c r="RP439" s="28"/>
      <c r="RQ439" s="28"/>
      <c r="RR439" s="28"/>
      <c r="RS439" s="28"/>
      <c r="RT439" s="28"/>
      <c r="RU439" s="28"/>
      <c r="RV439" s="28"/>
      <c r="RW439" s="28"/>
      <c r="RX439" s="28"/>
      <c r="RY439" s="28"/>
      <c r="RZ439" s="28"/>
      <c r="SA439" s="28"/>
      <c r="SB439" s="28"/>
      <c r="SC439" s="28"/>
      <c r="SD439" s="28"/>
      <c r="SE439" s="28"/>
      <c r="SF439" s="28"/>
      <c r="SG439" s="28"/>
      <c r="SH439" s="28"/>
      <c r="SI439" s="28"/>
      <c r="SJ439" s="28"/>
      <c r="SK439" s="28"/>
      <c r="SL439" s="28"/>
      <c r="SM439" s="28"/>
      <c r="SN439" s="28"/>
      <c r="SO439" s="28"/>
      <c r="SP439" s="28"/>
      <c r="SQ439" s="28"/>
      <c r="SR439" s="28"/>
      <c r="SS439" s="28"/>
      <c r="ST439" s="28"/>
      <c r="SU439" s="28"/>
      <c r="SV439" s="28"/>
      <c r="SW439" s="28"/>
      <c r="SX439" s="28"/>
      <c r="SY439" s="28"/>
      <c r="SZ439" s="28"/>
      <c r="TA439" s="28"/>
      <c r="TB439" s="28"/>
      <c r="TC439" s="28"/>
      <c r="TD439" s="28"/>
      <c r="TE439" s="28"/>
      <c r="TF439" s="28"/>
      <c r="TG439" s="28"/>
      <c r="TH439" s="28"/>
      <c r="TI439" s="28"/>
      <c r="TJ439" s="28"/>
      <c r="TK439" s="28"/>
      <c r="TL439" s="28"/>
      <c r="TM439" s="28"/>
      <c r="TN439" s="28"/>
      <c r="TO439" s="28"/>
      <c r="TP439" s="28"/>
      <c r="TQ439" s="28"/>
      <c r="TR439" s="28"/>
      <c r="TS439" s="28"/>
      <c r="TT439" s="28"/>
      <c r="TU439" s="28"/>
      <c r="TV439" s="28"/>
      <c r="TW439" s="28"/>
      <c r="TX439" s="28"/>
      <c r="TY439" s="28"/>
      <c r="TZ439" s="28"/>
      <c r="UA439" s="28"/>
      <c r="UB439" s="28"/>
      <c r="UC439" s="28"/>
      <c r="UD439" s="28"/>
      <c r="UE439" s="28"/>
      <c r="UF439" s="28"/>
      <c r="UG439" s="28"/>
      <c r="UH439" s="28"/>
      <c r="UI439" s="28"/>
      <c r="UJ439" s="28"/>
      <c r="UK439" s="28"/>
      <c r="UL439" s="28"/>
      <c r="UM439" s="28"/>
      <c r="UN439" s="28"/>
      <c r="UO439" s="28"/>
      <c r="UP439" s="28"/>
      <c r="UQ439" s="28"/>
      <c r="UR439" s="28"/>
      <c r="US439" s="28"/>
      <c r="UT439" s="28"/>
      <c r="UU439" s="28"/>
    </row>
    <row r="440" spans="1:567" s="27" customFormat="1" ht="15" customHeight="1" x14ac:dyDescent="0.3">
      <c r="A440" s="4">
        <v>2030</v>
      </c>
      <c r="B440" s="4" t="s">
        <v>317</v>
      </c>
      <c r="C440" s="4"/>
      <c r="D440" s="4" t="s">
        <v>19</v>
      </c>
      <c r="E440" s="4" t="s">
        <v>2703</v>
      </c>
      <c r="F440" s="4">
        <v>2030</v>
      </c>
      <c r="G440" s="4" t="s">
        <v>2704</v>
      </c>
      <c r="H440" s="4" t="s">
        <v>21</v>
      </c>
      <c r="I440" s="8" t="s">
        <v>1644</v>
      </c>
      <c r="J440" s="4">
        <v>639587</v>
      </c>
      <c r="K440" s="4">
        <v>224253</v>
      </c>
      <c r="L440" s="44" t="s">
        <v>2705</v>
      </c>
      <c r="M440" s="46" t="s">
        <v>2706</v>
      </c>
      <c r="N440" s="4">
        <v>2031</v>
      </c>
      <c r="O440" s="4" t="s">
        <v>1187</v>
      </c>
      <c r="P440" s="4" t="s">
        <v>1188</v>
      </c>
      <c r="Q440" s="4" t="s">
        <v>469</v>
      </c>
      <c r="R440" s="4" t="s">
        <v>2707</v>
      </c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  <c r="EC440" s="22"/>
      <c r="ED440" s="22"/>
      <c r="EE440" s="22"/>
      <c r="EF440" s="22"/>
      <c r="EG440" s="22"/>
      <c r="EH440" s="22"/>
      <c r="EI440" s="22"/>
      <c r="EJ440" s="22"/>
      <c r="EK440" s="22"/>
      <c r="EL440" s="22"/>
      <c r="EM440" s="22"/>
      <c r="EN440" s="22"/>
      <c r="EO440" s="22"/>
      <c r="EP440" s="22"/>
      <c r="EQ440" s="22"/>
      <c r="ER440" s="22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  <c r="FS440" s="22"/>
      <c r="FT440" s="22"/>
      <c r="FU440" s="22"/>
      <c r="FV440" s="22"/>
      <c r="FW440" s="22"/>
      <c r="FX440" s="22"/>
      <c r="FY440" s="22"/>
      <c r="FZ440" s="22"/>
      <c r="GA440" s="22"/>
      <c r="GB440" s="22"/>
      <c r="GC440" s="22"/>
      <c r="GD440" s="22"/>
      <c r="GE440" s="22"/>
      <c r="GF440" s="22"/>
      <c r="GG440" s="22"/>
      <c r="GH440" s="22"/>
      <c r="GI440" s="22"/>
      <c r="GJ440" s="22"/>
      <c r="GK440" s="22"/>
      <c r="GL440" s="22"/>
      <c r="GM440" s="22"/>
      <c r="GN440" s="22"/>
      <c r="GO440" s="22"/>
      <c r="GP440" s="22"/>
      <c r="GQ440" s="22"/>
      <c r="GR440" s="22"/>
      <c r="GS440" s="22"/>
      <c r="GT440" s="22"/>
      <c r="GU440" s="22"/>
      <c r="GV440" s="22"/>
      <c r="GW440" s="22"/>
      <c r="GX440" s="22"/>
      <c r="GY440" s="22"/>
      <c r="GZ440" s="22"/>
      <c r="HA440" s="22"/>
      <c r="HB440" s="28"/>
      <c r="HC440" s="28"/>
      <c r="HD440" s="28"/>
      <c r="HE440" s="28"/>
      <c r="HF440" s="28"/>
      <c r="HG440" s="28"/>
      <c r="HH440" s="28"/>
      <c r="HI440" s="28"/>
      <c r="HJ440" s="28"/>
      <c r="HK440" s="28"/>
      <c r="HL440" s="28"/>
      <c r="HM440" s="28"/>
      <c r="HN440" s="28"/>
      <c r="HO440" s="28"/>
      <c r="HP440" s="28"/>
      <c r="HQ440" s="28"/>
      <c r="HR440" s="28"/>
      <c r="HS440" s="28"/>
      <c r="HT440" s="28"/>
      <c r="HU440" s="28"/>
      <c r="HV440" s="28"/>
      <c r="HW440" s="28"/>
      <c r="HX440" s="28"/>
      <c r="HY440" s="28"/>
      <c r="HZ440" s="28"/>
      <c r="IA440" s="28"/>
      <c r="IB440" s="28"/>
      <c r="IC440" s="28"/>
      <c r="ID440" s="28"/>
      <c r="IE440" s="28"/>
      <c r="IF440" s="28"/>
      <c r="IG440" s="28"/>
      <c r="IH440" s="28"/>
      <c r="II440" s="28"/>
      <c r="IJ440" s="28"/>
      <c r="IK440" s="28"/>
      <c r="IL440" s="28"/>
      <c r="IM440" s="28"/>
      <c r="IN440" s="28"/>
      <c r="IO440" s="28"/>
      <c r="IP440" s="28"/>
      <c r="IQ440" s="28"/>
      <c r="IR440" s="28"/>
      <c r="IS440" s="28"/>
      <c r="IT440" s="28"/>
      <c r="IU440" s="28"/>
      <c r="IV440" s="28"/>
      <c r="IW440" s="28"/>
      <c r="IX440" s="28"/>
      <c r="IY440" s="28"/>
      <c r="IZ440" s="28"/>
      <c r="JA440" s="28"/>
      <c r="JB440" s="28"/>
      <c r="JC440" s="28"/>
      <c r="JD440" s="28"/>
      <c r="JE440" s="28"/>
      <c r="JF440" s="28"/>
      <c r="JG440" s="28"/>
      <c r="JH440" s="28"/>
      <c r="JI440" s="28"/>
      <c r="JJ440" s="28"/>
      <c r="JK440" s="28"/>
      <c r="JL440" s="28"/>
      <c r="JM440" s="28"/>
      <c r="JN440" s="28"/>
      <c r="JO440" s="28"/>
      <c r="JP440" s="28"/>
      <c r="JQ440" s="28"/>
      <c r="JR440" s="28"/>
      <c r="JS440" s="28"/>
      <c r="JT440" s="28"/>
      <c r="JU440" s="28"/>
      <c r="JV440" s="28"/>
      <c r="JW440" s="28"/>
      <c r="JX440" s="28"/>
      <c r="JY440" s="28"/>
      <c r="JZ440" s="28"/>
      <c r="KA440" s="28"/>
      <c r="KB440" s="28"/>
      <c r="KC440" s="28"/>
      <c r="KD440" s="28"/>
      <c r="KE440" s="28"/>
      <c r="KF440" s="28"/>
      <c r="KG440" s="28"/>
      <c r="KH440" s="28"/>
      <c r="KI440" s="28"/>
      <c r="KJ440" s="28"/>
      <c r="KK440" s="28"/>
      <c r="KL440" s="28"/>
      <c r="KM440" s="28"/>
      <c r="KN440" s="28"/>
      <c r="KO440" s="28"/>
      <c r="KP440" s="28"/>
      <c r="KQ440" s="28"/>
      <c r="KR440" s="28"/>
      <c r="KS440" s="28"/>
      <c r="KT440" s="28"/>
      <c r="KU440" s="28"/>
      <c r="KV440" s="28"/>
      <c r="KW440" s="28"/>
      <c r="KX440" s="28"/>
      <c r="KY440" s="28"/>
      <c r="KZ440" s="28"/>
      <c r="LA440" s="28"/>
      <c r="LB440" s="28"/>
      <c r="LC440" s="28"/>
      <c r="LD440" s="28"/>
      <c r="LE440" s="28"/>
      <c r="LF440" s="28"/>
      <c r="LG440" s="28"/>
      <c r="LH440" s="28"/>
      <c r="LI440" s="28"/>
      <c r="LJ440" s="28"/>
      <c r="LK440" s="28"/>
      <c r="LL440" s="28"/>
      <c r="LM440" s="28"/>
      <c r="LN440" s="28"/>
      <c r="LO440" s="28"/>
      <c r="LP440" s="28"/>
      <c r="LQ440" s="28"/>
      <c r="LR440" s="28"/>
      <c r="LS440" s="28"/>
      <c r="LT440" s="28"/>
      <c r="LU440" s="28"/>
      <c r="LV440" s="28"/>
      <c r="LW440" s="28"/>
      <c r="LX440" s="28"/>
      <c r="LY440" s="28"/>
      <c r="LZ440" s="28"/>
      <c r="MA440" s="28"/>
      <c r="MB440" s="28"/>
      <c r="MC440" s="28"/>
      <c r="MD440" s="28"/>
      <c r="ME440" s="28"/>
      <c r="MF440" s="28"/>
      <c r="MG440" s="28"/>
      <c r="MH440" s="28"/>
      <c r="MI440" s="28"/>
      <c r="MJ440" s="28"/>
      <c r="MK440" s="28"/>
      <c r="ML440" s="28"/>
      <c r="MM440" s="28"/>
      <c r="MN440" s="28"/>
      <c r="MO440" s="28"/>
      <c r="MP440" s="28"/>
      <c r="MQ440" s="28"/>
      <c r="MR440" s="28"/>
      <c r="MS440" s="28"/>
      <c r="MT440" s="28"/>
      <c r="MU440" s="28"/>
      <c r="MV440" s="28"/>
      <c r="MW440" s="28"/>
      <c r="MX440" s="28"/>
      <c r="MY440" s="28"/>
      <c r="MZ440" s="28"/>
      <c r="NA440" s="28"/>
      <c r="NB440" s="28"/>
      <c r="NC440" s="28"/>
      <c r="ND440" s="28"/>
      <c r="NE440" s="28"/>
      <c r="NF440" s="28"/>
      <c r="NG440" s="28"/>
      <c r="NH440" s="28"/>
      <c r="NI440" s="28"/>
      <c r="NJ440" s="28"/>
      <c r="NK440" s="28"/>
      <c r="NL440" s="28"/>
      <c r="NM440" s="28"/>
      <c r="NN440" s="28"/>
      <c r="NO440" s="28"/>
      <c r="NP440" s="28"/>
      <c r="NQ440" s="28"/>
      <c r="NR440" s="28"/>
      <c r="NS440" s="28"/>
      <c r="NT440" s="28"/>
      <c r="NU440" s="28"/>
      <c r="NV440" s="28"/>
      <c r="NW440" s="28"/>
      <c r="NX440" s="28"/>
      <c r="NY440" s="28"/>
      <c r="NZ440" s="28"/>
      <c r="OA440" s="28"/>
      <c r="OB440" s="28"/>
      <c r="OC440" s="28"/>
      <c r="OD440" s="28"/>
      <c r="OE440" s="28"/>
      <c r="OF440" s="28"/>
      <c r="OG440" s="28"/>
      <c r="OH440" s="28"/>
      <c r="OI440" s="28"/>
      <c r="OJ440" s="28"/>
      <c r="OK440" s="28"/>
      <c r="OL440" s="28"/>
      <c r="OM440" s="28"/>
      <c r="ON440" s="28"/>
      <c r="OO440" s="28"/>
      <c r="OP440" s="28"/>
      <c r="OQ440" s="28"/>
      <c r="OR440" s="28"/>
      <c r="OS440" s="28"/>
      <c r="OT440" s="28"/>
      <c r="OU440" s="28"/>
      <c r="OV440" s="28"/>
      <c r="OW440" s="28"/>
      <c r="OX440" s="28"/>
      <c r="OY440" s="28"/>
      <c r="OZ440" s="28"/>
      <c r="PA440" s="28"/>
      <c r="PB440" s="28"/>
      <c r="PC440" s="28"/>
      <c r="PD440" s="28"/>
      <c r="PE440" s="28"/>
      <c r="PF440" s="28"/>
      <c r="PG440" s="28"/>
      <c r="PH440" s="28"/>
      <c r="PI440" s="28"/>
      <c r="PJ440" s="28"/>
      <c r="PK440" s="28"/>
      <c r="PL440" s="28"/>
      <c r="PM440" s="28"/>
      <c r="PN440" s="28"/>
      <c r="PO440" s="28"/>
      <c r="PP440" s="28"/>
      <c r="PQ440" s="28"/>
      <c r="PR440" s="28"/>
      <c r="PS440" s="28"/>
      <c r="PT440" s="28"/>
      <c r="PU440" s="28"/>
      <c r="PV440" s="28"/>
      <c r="PW440" s="28"/>
      <c r="PX440" s="28"/>
      <c r="PY440" s="28"/>
      <c r="PZ440" s="28"/>
      <c r="QA440" s="28"/>
      <c r="QB440" s="28"/>
      <c r="QC440" s="28"/>
      <c r="QD440" s="28"/>
      <c r="QE440" s="28"/>
      <c r="QF440" s="28"/>
      <c r="QG440" s="28"/>
      <c r="QH440" s="28"/>
      <c r="QI440" s="28"/>
      <c r="QJ440" s="28"/>
      <c r="QK440" s="28"/>
      <c r="QL440" s="28"/>
      <c r="QM440" s="28"/>
      <c r="QN440" s="28"/>
      <c r="QO440" s="28"/>
      <c r="QP440" s="28"/>
      <c r="QQ440" s="28"/>
      <c r="QR440" s="28"/>
      <c r="QS440" s="28"/>
      <c r="QT440" s="28"/>
      <c r="QU440" s="28"/>
      <c r="QV440" s="28"/>
      <c r="QW440" s="28"/>
      <c r="QX440" s="28"/>
      <c r="QY440" s="28"/>
      <c r="QZ440" s="28"/>
      <c r="RA440" s="28"/>
      <c r="RB440" s="28"/>
      <c r="RC440" s="28"/>
      <c r="RD440" s="28"/>
      <c r="RE440" s="28"/>
      <c r="RF440" s="28"/>
      <c r="RG440" s="28"/>
      <c r="RH440" s="28"/>
      <c r="RI440" s="28"/>
      <c r="RJ440" s="28"/>
      <c r="RK440" s="28"/>
      <c r="RL440" s="28"/>
      <c r="RM440" s="28"/>
      <c r="RN440" s="28"/>
      <c r="RO440" s="28"/>
      <c r="RP440" s="28"/>
      <c r="RQ440" s="28"/>
      <c r="RR440" s="28"/>
      <c r="RS440" s="28"/>
      <c r="RT440" s="28"/>
      <c r="RU440" s="28"/>
      <c r="RV440" s="28"/>
      <c r="RW440" s="28"/>
      <c r="RX440" s="28"/>
      <c r="RY440" s="28"/>
      <c r="RZ440" s="28"/>
      <c r="SA440" s="28"/>
      <c r="SB440" s="28"/>
      <c r="SC440" s="28"/>
      <c r="SD440" s="28"/>
      <c r="SE440" s="28"/>
      <c r="SF440" s="28"/>
      <c r="SG440" s="28"/>
      <c r="SH440" s="28"/>
      <c r="SI440" s="28"/>
      <c r="SJ440" s="28"/>
      <c r="SK440" s="28"/>
      <c r="SL440" s="28"/>
      <c r="SM440" s="28"/>
      <c r="SN440" s="28"/>
      <c r="SO440" s="28"/>
      <c r="SP440" s="28"/>
      <c r="SQ440" s="28"/>
      <c r="SR440" s="28"/>
      <c r="SS440" s="28"/>
      <c r="ST440" s="28"/>
      <c r="SU440" s="28"/>
      <c r="SV440" s="28"/>
      <c r="SW440" s="28"/>
      <c r="SX440" s="28"/>
      <c r="SY440" s="28"/>
      <c r="SZ440" s="28"/>
      <c r="TA440" s="28"/>
      <c r="TB440" s="28"/>
      <c r="TC440" s="28"/>
      <c r="TD440" s="28"/>
      <c r="TE440" s="28"/>
      <c r="TF440" s="28"/>
      <c r="TG440" s="28"/>
      <c r="TH440" s="28"/>
      <c r="TI440" s="28"/>
      <c r="TJ440" s="28"/>
      <c r="TK440" s="28"/>
      <c r="TL440" s="28"/>
      <c r="TM440" s="28"/>
      <c r="TN440" s="28"/>
      <c r="TO440" s="28"/>
      <c r="TP440" s="28"/>
      <c r="TQ440" s="28"/>
      <c r="TR440" s="28"/>
      <c r="TS440" s="28"/>
      <c r="TT440" s="28"/>
      <c r="TU440" s="28"/>
      <c r="TV440" s="28"/>
      <c r="TW440" s="28"/>
      <c r="TX440" s="28"/>
      <c r="TY440" s="28"/>
      <c r="TZ440" s="28"/>
      <c r="UA440" s="28"/>
      <c r="UB440" s="28"/>
      <c r="UC440" s="28"/>
      <c r="UD440" s="28"/>
      <c r="UE440" s="28"/>
      <c r="UF440" s="28"/>
      <c r="UG440" s="28"/>
      <c r="UH440" s="28"/>
      <c r="UI440" s="28"/>
      <c r="UJ440" s="28"/>
      <c r="UK440" s="28"/>
      <c r="UL440" s="28"/>
      <c r="UM440" s="28"/>
      <c r="UN440" s="28"/>
      <c r="UO440" s="28"/>
      <c r="UP440" s="28"/>
      <c r="UQ440" s="28"/>
      <c r="UR440" s="28"/>
      <c r="US440" s="28"/>
      <c r="UT440" s="28"/>
      <c r="UU440" s="28"/>
    </row>
    <row r="441" spans="1:567" s="25" customFormat="1" x14ac:dyDescent="0.3">
      <c r="A441" s="4">
        <v>9330</v>
      </c>
      <c r="B441" s="4" t="s">
        <v>1254</v>
      </c>
      <c r="C441" s="4"/>
      <c r="D441" s="4" t="s">
        <v>406</v>
      </c>
      <c r="E441" s="4" t="s">
        <v>2708</v>
      </c>
      <c r="F441" s="4">
        <v>9330</v>
      </c>
      <c r="G441" s="4" t="s">
        <v>2709</v>
      </c>
      <c r="H441" s="4" t="s">
        <v>21</v>
      </c>
      <c r="I441" s="4"/>
      <c r="J441" s="4">
        <v>498467</v>
      </c>
      <c r="K441" s="4">
        <v>251773</v>
      </c>
      <c r="L441" s="44" t="s">
        <v>2710</v>
      </c>
      <c r="M441" s="46" t="s">
        <v>2711</v>
      </c>
      <c r="N441" s="4">
        <v>9330</v>
      </c>
      <c r="O441" s="4" t="s">
        <v>1255</v>
      </c>
      <c r="P441" s="4" t="s">
        <v>1256</v>
      </c>
      <c r="Q441" s="4" t="s">
        <v>1638</v>
      </c>
      <c r="R441" s="16" t="s">
        <v>2712</v>
      </c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  <c r="EC441" s="22"/>
      <c r="ED441" s="22"/>
      <c r="EE441" s="22"/>
      <c r="EF441" s="22"/>
      <c r="EG441" s="22"/>
      <c r="EH441" s="22"/>
      <c r="EI441" s="22"/>
      <c r="EJ441" s="22"/>
      <c r="EK441" s="22"/>
      <c r="EL441" s="22"/>
      <c r="EM441" s="22"/>
      <c r="EN441" s="22"/>
      <c r="EO441" s="22"/>
      <c r="EP441" s="22"/>
      <c r="EQ441" s="22"/>
      <c r="ER441" s="22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  <c r="FS441" s="22"/>
      <c r="FT441" s="22"/>
      <c r="FU441" s="22"/>
      <c r="FV441" s="22"/>
      <c r="FW441" s="22"/>
      <c r="FX441" s="22"/>
      <c r="FY441" s="22"/>
      <c r="FZ441" s="22"/>
      <c r="GA441" s="22"/>
      <c r="GB441" s="22"/>
      <c r="GC441" s="22"/>
      <c r="GD441" s="22"/>
      <c r="GE441" s="22"/>
      <c r="GF441" s="22"/>
      <c r="GG441" s="22"/>
      <c r="GH441" s="22"/>
      <c r="GI441" s="22"/>
      <c r="GJ441" s="22"/>
      <c r="GK441" s="22"/>
      <c r="GL441" s="22"/>
      <c r="GM441" s="22"/>
      <c r="GN441" s="22"/>
      <c r="GO441" s="22"/>
      <c r="GP441" s="22"/>
      <c r="GQ441" s="22"/>
      <c r="GR441" s="22"/>
      <c r="GS441" s="22"/>
      <c r="GT441" s="22"/>
      <c r="GU441" s="22"/>
      <c r="GV441" s="22"/>
      <c r="GW441" s="22"/>
      <c r="GX441" s="22"/>
      <c r="GY441" s="22"/>
      <c r="GZ441" s="22"/>
      <c r="HA441" s="22"/>
      <c r="HB441" s="24"/>
      <c r="HC441" s="24"/>
      <c r="HD441" s="24"/>
      <c r="HE441" s="24"/>
      <c r="HF441" s="24"/>
      <c r="HG441" s="24"/>
      <c r="HH441" s="24"/>
      <c r="HI441" s="24"/>
      <c r="HJ441" s="24"/>
      <c r="HK441" s="24"/>
      <c r="HL441" s="24"/>
      <c r="HM441" s="24"/>
      <c r="HN441" s="24"/>
      <c r="HO441" s="24"/>
      <c r="HP441" s="24"/>
      <c r="HQ441" s="24"/>
      <c r="HR441" s="24"/>
      <c r="HS441" s="24"/>
      <c r="HT441" s="24"/>
      <c r="HU441" s="24"/>
      <c r="HV441" s="24"/>
      <c r="HW441" s="24"/>
      <c r="HX441" s="24"/>
      <c r="HY441" s="24"/>
      <c r="HZ441" s="24"/>
      <c r="IA441" s="24"/>
      <c r="IB441" s="24"/>
      <c r="IC441" s="24"/>
      <c r="ID441" s="24"/>
      <c r="IE441" s="24"/>
      <c r="IF441" s="24"/>
      <c r="IG441" s="24"/>
      <c r="IH441" s="24"/>
      <c r="II441" s="24"/>
      <c r="IJ441" s="24"/>
      <c r="IK441" s="24"/>
      <c r="IL441" s="24"/>
      <c r="IM441" s="24"/>
      <c r="IN441" s="24"/>
      <c r="IO441" s="24"/>
      <c r="IP441" s="24"/>
      <c r="IQ441" s="24"/>
      <c r="IR441" s="24"/>
      <c r="IS441" s="24"/>
      <c r="IT441" s="24"/>
      <c r="IU441" s="24"/>
      <c r="IV441" s="24"/>
      <c r="IW441" s="24"/>
      <c r="IX441" s="24"/>
      <c r="IY441" s="24"/>
      <c r="IZ441" s="24"/>
      <c r="JA441" s="24"/>
      <c r="JB441" s="24"/>
      <c r="JC441" s="24"/>
      <c r="JD441" s="24"/>
      <c r="JE441" s="24"/>
      <c r="JF441" s="24"/>
      <c r="JG441" s="24"/>
      <c r="JH441" s="24"/>
      <c r="JI441" s="24"/>
      <c r="JJ441" s="24"/>
      <c r="JK441" s="24"/>
      <c r="JL441" s="24"/>
      <c r="JM441" s="24"/>
      <c r="JN441" s="24"/>
      <c r="JO441" s="24"/>
      <c r="JP441" s="24"/>
      <c r="JQ441" s="24"/>
      <c r="JR441" s="24"/>
      <c r="JS441" s="24"/>
      <c r="JT441" s="24"/>
      <c r="JU441" s="24"/>
      <c r="JV441" s="24"/>
      <c r="JW441" s="24"/>
      <c r="JX441" s="24"/>
      <c r="JY441" s="24"/>
      <c r="JZ441" s="24"/>
      <c r="KA441" s="24"/>
      <c r="KB441" s="24"/>
      <c r="KC441" s="24"/>
      <c r="KD441" s="24"/>
      <c r="KE441" s="24"/>
      <c r="KF441" s="24"/>
      <c r="KG441" s="24"/>
      <c r="KH441" s="24"/>
      <c r="KI441" s="24"/>
      <c r="KJ441" s="24"/>
      <c r="KK441" s="24"/>
      <c r="KL441" s="24"/>
      <c r="KM441" s="24"/>
      <c r="KN441" s="24"/>
      <c r="KO441" s="24"/>
      <c r="KP441" s="24"/>
      <c r="KQ441" s="24"/>
      <c r="KR441" s="24"/>
      <c r="KS441" s="24"/>
      <c r="KT441" s="24"/>
      <c r="KU441" s="24"/>
      <c r="KV441" s="24"/>
      <c r="KW441" s="24"/>
      <c r="KX441" s="24"/>
      <c r="KY441" s="24"/>
      <c r="KZ441" s="24"/>
      <c r="LA441" s="24"/>
      <c r="LB441" s="24"/>
      <c r="LC441" s="24"/>
      <c r="LD441" s="24"/>
      <c r="LE441" s="24"/>
      <c r="LF441" s="24"/>
      <c r="LG441" s="24"/>
      <c r="LH441" s="24"/>
      <c r="LI441" s="24"/>
      <c r="LJ441" s="24"/>
      <c r="LK441" s="24"/>
      <c r="LL441" s="24"/>
      <c r="LM441" s="24"/>
      <c r="LN441" s="24"/>
      <c r="LO441" s="24"/>
      <c r="LP441" s="24"/>
      <c r="LQ441" s="24"/>
      <c r="LR441" s="24"/>
      <c r="LS441" s="24"/>
      <c r="LT441" s="24"/>
      <c r="LU441" s="24"/>
      <c r="LV441" s="24"/>
      <c r="LW441" s="24"/>
      <c r="LX441" s="24"/>
      <c r="LY441" s="24"/>
      <c r="LZ441" s="24"/>
      <c r="MA441" s="24"/>
      <c r="MB441" s="24"/>
      <c r="MC441" s="24"/>
      <c r="MD441" s="24"/>
      <c r="ME441" s="24"/>
      <c r="MF441" s="24"/>
      <c r="MG441" s="24"/>
      <c r="MH441" s="24"/>
      <c r="MI441" s="24"/>
      <c r="MJ441" s="24"/>
      <c r="MK441" s="24"/>
      <c r="ML441" s="24"/>
      <c r="MM441" s="24"/>
      <c r="MN441" s="24"/>
      <c r="MO441" s="24"/>
      <c r="MP441" s="24"/>
      <c r="MQ441" s="24"/>
      <c r="MR441" s="24"/>
      <c r="MS441" s="24"/>
      <c r="MT441" s="24"/>
      <c r="MU441" s="24"/>
      <c r="MV441" s="24"/>
      <c r="MW441" s="24"/>
      <c r="MX441" s="24"/>
      <c r="MY441" s="24"/>
      <c r="MZ441" s="24"/>
      <c r="NA441" s="24"/>
      <c r="NB441" s="24"/>
      <c r="NC441" s="24"/>
      <c r="ND441" s="24"/>
      <c r="NE441" s="24"/>
      <c r="NF441" s="24"/>
      <c r="NG441" s="24"/>
      <c r="NH441" s="24"/>
      <c r="NI441" s="24"/>
      <c r="NJ441" s="24"/>
      <c r="NK441" s="24"/>
      <c r="NL441" s="24"/>
      <c r="NM441" s="24"/>
      <c r="NN441" s="24"/>
      <c r="NO441" s="24"/>
      <c r="NP441" s="24"/>
      <c r="NQ441" s="24"/>
      <c r="NR441" s="24"/>
      <c r="NS441" s="24"/>
      <c r="NT441" s="24"/>
      <c r="NU441" s="24"/>
      <c r="NV441" s="24"/>
      <c r="NW441" s="24"/>
      <c r="NX441" s="24"/>
      <c r="NY441" s="24"/>
      <c r="NZ441" s="24"/>
      <c r="OA441" s="24"/>
      <c r="OB441" s="24"/>
      <c r="OC441" s="24"/>
      <c r="OD441" s="24"/>
      <c r="OE441" s="24"/>
      <c r="OF441" s="24"/>
      <c r="OG441" s="24"/>
      <c r="OH441" s="24"/>
      <c r="OI441" s="24"/>
      <c r="OJ441" s="24"/>
      <c r="OK441" s="24"/>
      <c r="OL441" s="24"/>
      <c r="OM441" s="24"/>
      <c r="ON441" s="24"/>
      <c r="OO441" s="24"/>
      <c r="OP441" s="24"/>
      <c r="OQ441" s="24"/>
      <c r="OR441" s="24"/>
      <c r="OS441" s="24"/>
      <c r="OT441" s="24"/>
      <c r="OU441" s="24"/>
      <c r="OV441" s="24"/>
      <c r="OW441" s="24"/>
      <c r="OX441" s="24"/>
      <c r="OY441" s="24"/>
      <c r="OZ441" s="24"/>
      <c r="PA441" s="24"/>
      <c r="PB441" s="24"/>
      <c r="PC441" s="24"/>
      <c r="PD441" s="24"/>
      <c r="PE441" s="24"/>
      <c r="PF441" s="24"/>
      <c r="PG441" s="24"/>
      <c r="PH441" s="24"/>
      <c r="PI441" s="24"/>
      <c r="PJ441" s="24"/>
      <c r="PK441" s="24"/>
      <c r="PL441" s="24"/>
      <c r="PM441" s="24"/>
      <c r="PN441" s="24"/>
      <c r="PO441" s="24"/>
      <c r="PP441" s="24"/>
      <c r="PQ441" s="24"/>
      <c r="PR441" s="24"/>
      <c r="PS441" s="24"/>
      <c r="PT441" s="24"/>
      <c r="PU441" s="24"/>
      <c r="PV441" s="24"/>
      <c r="PW441" s="24"/>
      <c r="PX441" s="24"/>
      <c r="PY441" s="24"/>
      <c r="PZ441" s="24"/>
      <c r="QA441" s="24"/>
      <c r="QB441" s="24"/>
      <c r="QC441" s="24"/>
      <c r="QD441" s="24"/>
      <c r="QE441" s="24"/>
      <c r="QF441" s="24"/>
      <c r="QG441" s="24"/>
      <c r="QH441" s="24"/>
      <c r="QI441" s="24"/>
      <c r="QJ441" s="24"/>
      <c r="QK441" s="24"/>
      <c r="QL441" s="24"/>
      <c r="QM441" s="24"/>
      <c r="QN441" s="24"/>
      <c r="QO441" s="24"/>
      <c r="QP441" s="24"/>
      <c r="QQ441" s="24"/>
      <c r="QR441" s="24"/>
      <c r="QS441" s="24"/>
      <c r="QT441" s="24"/>
      <c r="QU441" s="24"/>
      <c r="QV441" s="24"/>
      <c r="QW441" s="24"/>
      <c r="QX441" s="24"/>
      <c r="QY441" s="24"/>
      <c r="QZ441" s="24"/>
      <c r="RA441" s="24"/>
      <c r="RB441" s="24"/>
      <c r="RC441" s="24"/>
      <c r="RD441" s="24"/>
      <c r="RE441" s="24"/>
      <c r="RF441" s="24"/>
      <c r="RG441" s="24"/>
      <c r="RH441" s="24"/>
      <c r="RI441" s="24"/>
      <c r="RJ441" s="24"/>
      <c r="RK441" s="24"/>
      <c r="RL441" s="24"/>
      <c r="RM441" s="24"/>
      <c r="RN441" s="24"/>
      <c r="RO441" s="24"/>
      <c r="RP441" s="24"/>
      <c r="RQ441" s="24"/>
      <c r="RR441" s="24"/>
      <c r="RS441" s="24"/>
      <c r="RT441" s="24"/>
      <c r="RU441" s="24"/>
      <c r="RV441" s="24"/>
      <c r="RW441" s="24"/>
      <c r="RX441" s="24"/>
      <c r="RY441" s="24"/>
      <c r="RZ441" s="24"/>
      <c r="SA441" s="24"/>
      <c r="SB441" s="24"/>
      <c r="SC441" s="24"/>
      <c r="SD441" s="24"/>
      <c r="SE441" s="24"/>
      <c r="SF441" s="24"/>
      <c r="SG441" s="24"/>
      <c r="SH441" s="24"/>
      <c r="SI441" s="24"/>
      <c r="SJ441" s="24"/>
      <c r="SK441" s="24"/>
      <c r="SL441" s="24"/>
      <c r="SM441" s="24"/>
      <c r="SN441" s="24"/>
      <c r="SO441" s="24"/>
      <c r="SP441" s="24"/>
      <c r="SQ441" s="24"/>
      <c r="SR441" s="24"/>
      <c r="SS441" s="24"/>
      <c r="ST441" s="24"/>
      <c r="SU441" s="24"/>
      <c r="SV441" s="24"/>
      <c r="SW441" s="24"/>
      <c r="SX441" s="24"/>
      <c r="SY441" s="24"/>
      <c r="SZ441" s="24"/>
      <c r="TA441" s="24"/>
      <c r="TB441" s="24"/>
      <c r="TC441" s="24"/>
      <c r="TD441" s="24"/>
      <c r="TE441" s="24"/>
      <c r="TF441" s="24"/>
      <c r="TG441" s="24"/>
      <c r="TH441" s="24"/>
      <c r="TI441" s="24"/>
      <c r="TJ441" s="24"/>
      <c r="TK441" s="24"/>
      <c r="TL441" s="24"/>
      <c r="TM441" s="24"/>
      <c r="TN441" s="24"/>
      <c r="TO441" s="24"/>
      <c r="TP441" s="24"/>
      <c r="TQ441" s="24"/>
      <c r="TR441" s="24"/>
      <c r="TS441" s="24"/>
      <c r="TT441" s="24"/>
      <c r="TU441" s="24"/>
      <c r="TV441" s="24"/>
      <c r="TW441" s="24"/>
      <c r="TX441" s="24"/>
      <c r="TY441" s="24"/>
      <c r="TZ441" s="24"/>
      <c r="UA441" s="24"/>
      <c r="UB441" s="24"/>
      <c r="UC441" s="24"/>
      <c r="UD441" s="24"/>
      <c r="UE441" s="24"/>
      <c r="UF441" s="24"/>
      <c r="UG441" s="24"/>
      <c r="UH441" s="24"/>
      <c r="UI441" s="24"/>
      <c r="UJ441" s="24"/>
      <c r="UK441" s="24"/>
      <c r="UL441" s="24"/>
      <c r="UM441" s="24"/>
      <c r="UN441" s="24"/>
      <c r="UO441" s="24"/>
      <c r="UP441" s="24"/>
      <c r="UQ441" s="24"/>
      <c r="UR441" s="24"/>
      <c r="US441" s="24"/>
      <c r="UT441" s="24"/>
      <c r="UU441" s="24"/>
    </row>
    <row r="442" spans="1:567" s="25" customFormat="1" x14ac:dyDescent="0.3">
      <c r="A442" s="19">
        <v>9330</v>
      </c>
      <c r="B442" s="20" t="s">
        <v>1254</v>
      </c>
      <c r="C442" s="19"/>
      <c r="D442" s="20" t="s">
        <v>406</v>
      </c>
      <c r="E442" s="19" t="s">
        <v>3087</v>
      </c>
      <c r="F442" s="20">
        <v>9330</v>
      </c>
      <c r="G442" s="20" t="s">
        <v>386</v>
      </c>
      <c r="H442" s="19" t="s">
        <v>31</v>
      </c>
      <c r="I442" s="19">
        <v>2</v>
      </c>
      <c r="J442" s="19">
        <v>497850</v>
      </c>
      <c r="K442" s="19">
        <v>251913</v>
      </c>
      <c r="L442" s="46" t="s">
        <v>3086</v>
      </c>
      <c r="M442" s="46" t="s">
        <v>3085</v>
      </c>
      <c r="N442" s="19" t="s">
        <v>3084</v>
      </c>
      <c r="O442" s="19" t="s">
        <v>1255</v>
      </c>
      <c r="P442" s="19" t="s">
        <v>1256</v>
      </c>
      <c r="Q442" s="19" t="s">
        <v>1638</v>
      </c>
      <c r="R442" s="19" t="s">
        <v>3083</v>
      </c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  <c r="EC442" s="22"/>
      <c r="ED442" s="22"/>
      <c r="EE442" s="22"/>
      <c r="EF442" s="22"/>
      <c r="EG442" s="22"/>
      <c r="EH442" s="22"/>
      <c r="EI442" s="22"/>
      <c r="EJ442" s="22"/>
      <c r="EK442" s="22"/>
      <c r="EL442" s="22"/>
      <c r="EM442" s="22"/>
      <c r="EN442" s="22"/>
      <c r="EO442" s="22"/>
      <c r="EP442" s="22"/>
      <c r="EQ442" s="22"/>
      <c r="ER442" s="22"/>
      <c r="ES442" s="22"/>
      <c r="ET442" s="22"/>
      <c r="EU442" s="22"/>
      <c r="EV442" s="22"/>
      <c r="EW442" s="22"/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 s="22"/>
      <c r="FS442" s="22"/>
      <c r="FT442" s="22"/>
      <c r="FU442" s="22"/>
      <c r="FV442" s="22"/>
      <c r="FW442" s="22"/>
      <c r="FX442" s="22"/>
      <c r="FY442" s="22"/>
      <c r="FZ442" s="22"/>
      <c r="GA442" s="22"/>
      <c r="GB442" s="22"/>
      <c r="GC442" s="22"/>
      <c r="GD442" s="22"/>
      <c r="GE442" s="22"/>
      <c r="GF442" s="22"/>
      <c r="GG442" s="22"/>
      <c r="GH442" s="22"/>
      <c r="GI442" s="22"/>
      <c r="GJ442" s="22"/>
      <c r="GK442" s="22"/>
      <c r="GL442" s="22"/>
      <c r="GM442" s="22"/>
      <c r="GN442" s="22"/>
      <c r="GO442" s="22"/>
      <c r="GP442" s="22"/>
      <c r="GQ442" s="22"/>
      <c r="GR442" s="22"/>
      <c r="GS442" s="22"/>
      <c r="GT442" s="22"/>
      <c r="GU442" s="22"/>
      <c r="GV442" s="22"/>
      <c r="GW442" s="22"/>
      <c r="GX442" s="22"/>
      <c r="GY442" s="22"/>
      <c r="GZ442" s="22"/>
      <c r="HA442" s="22"/>
      <c r="HB442" s="24"/>
      <c r="HC442" s="24"/>
      <c r="HD442" s="24"/>
      <c r="HE442" s="24"/>
      <c r="HF442" s="24"/>
      <c r="HG442" s="24"/>
      <c r="HH442" s="24"/>
      <c r="HI442" s="24"/>
      <c r="HJ442" s="24"/>
      <c r="HK442" s="24"/>
      <c r="HL442" s="24"/>
      <c r="HM442" s="24"/>
      <c r="HN442" s="24"/>
      <c r="HO442" s="24"/>
      <c r="HP442" s="24"/>
      <c r="HQ442" s="24"/>
      <c r="HR442" s="24"/>
      <c r="HS442" s="24"/>
      <c r="HT442" s="24"/>
      <c r="HU442" s="24"/>
      <c r="HV442" s="24"/>
      <c r="HW442" s="24"/>
      <c r="HX442" s="24"/>
      <c r="HY442" s="24"/>
      <c r="HZ442" s="24"/>
      <c r="IA442" s="24"/>
      <c r="IB442" s="24"/>
      <c r="IC442" s="24"/>
      <c r="ID442" s="24"/>
      <c r="IE442" s="24"/>
      <c r="IF442" s="24"/>
      <c r="IG442" s="24"/>
      <c r="IH442" s="24"/>
      <c r="II442" s="24"/>
      <c r="IJ442" s="24"/>
      <c r="IK442" s="24"/>
      <c r="IL442" s="24"/>
      <c r="IM442" s="24"/>
      <c r="IN442" s="24"/>
      <c r="IO442" s="24"/>
      <c r="IP442" s="24"/>
      <c r="IQ442" s="24"/>
      <c r="IR442" s="24"/>
      <c r="IS442" s="24"/>
      <c r="IT442" s="24"/>
      <c r="IU442" s="24"/>
      <c r="IV442" s="24"/>
      <c r="IW442" s="24"/>
      <c r="IX442" s="24"/>
      <c r="IY442" s="24"/>
      <c r="IZ442" s="24"/>
      <c r="JA442" s="24"/>
      <c r="JB442" s="24"/>
      <c r="JC442" s="24"/>
      <c r="JD442" s="24"/>
      <c r="JE442" s="24"/>
      <c r="JF442" s="24"/>
      <c r="JG442" s="24"/>
      <c r="JH442" s="24"/>
      <c r="JI442" s="24"/>
      <c r="JJ442" s="24"/>
      <c r="JK442" s="24"/>
      <c r="JL442" s="24"/>
      <c r="JM442" s="24"/>
      <c r="JN442" s="24"/>
      <c r="JO442" s="24"/>
      <c r="JP442" s="24"/>
      <c r="JQ442" s="24"/>
      <c r="JR442" s="24"/>
      <c r="JS442" s="24"/>
      <c r="JT442" s="24"/>
      <c r="JU442" s="24"/>
      <c r="JV442" s="24"/>
      <c r="JW442" s="24"/>
      <c r="JX442" s="24"/>
      <c r="JY442" s="24"/>
      <c r="JZ442" s="24"/>
      <c r="KA442" s="24"/>
      <c r="KB442" s="24"/>
      <c r="KC442" s="24"/>
      <c r="KD442" s="24"/>
      <c r="KE442" s="24"/>
      <c r="KF442" s="24"/>
      <c r="KG442" s="24"/>
      <c r="KH442" s="24"/>
      <c r="KI442" s="24"/>
      <c r="KJ442" s="24"/>
      <c r="KK442" s="24"/>
      <c r="KL442" s="24"/>
      <c r="KM442" s="24"/>
      <c r="KN442" s="24"/>
      <c r="KO442" s="24"/>
      <c r="KP442" s="24"/>
      <c r="KQ442" s="24"/>
      <c r="KR442" s="24"/>
      <c r="KS442" s="24"/>
      <c r="KT442" s="24"/>
      <c r="KU442" s="24"/>
      <c r="KV442" s="24"/>
      <c r="KW442" s="24"/>
      <c r="KX442" s="24"/>
      <c r="KY442" s="24"/>
      <c r="KZ442" s="24"/>
      <c r="LA442" s="24"/>
      <c r="LB442" s="24"/>
      <c r="LC442" s="24"/>
      <c r="LD442" s="24"/>
      <c r="LE442" s="24"/>
      <c r="LF442" s="24"/>
      <c r="LG442" s="24"/>
      <c r="LH442" s="24"/>
      <c r="LI442" s="24"/>
      <c r="LJ442" s="24"/>
      <c r="LK442" s="24"/>
      <c r="LL442" s="24"/>
      <c r="LM442" s="24"/>
      <c r="LN442" s="24"/>
      <c r="LO442" s="24"/>
      <c r="LP442" s="24"/>
      <c r="LQ442" s="24"/>
      <c r="LR442" s="24"/>
      <c r="LS442" s="24"/>
      <c r="LT442" s="24"/>
      <c r="LU442" s="24"/>
      <c r="LV442" s="24"/>
      <c r="LW442" s="24"/>
      <c r="LX442" s="24"/>
      <c r="LY442" s="24"/>
      <c r="LZ442" s="24"/>
      <c r="MA442" s="24"/>
      <c r="MB442" s="24"/>
      <c r="MC442" s="24"/>
      <c r="MD442" s="24"/>
      <c r="ME442" s="24"/>
      <c r="MF442" s="24"/>
      <c r="MG442" s="24"/>
      <c r="MH442" s="24"/>
      <c r="MI442" s="24"/>
      <c r="MJ442" s="24"/>
      <c r="MK442" s="24"/>
      <c r="ML442" s="24"/>
      <c r="MM442" s="24"/>
      <c r="MN442" s="24"/>
      <c r="MO442" s="24"/>
      <c r="MP442" s="24"/>
      <c r="MQ442" s="24"/>
      <c r="MR442" s="24"/>
      <c r="MS442" s="24"/>
      <c r="MT442" s="24"/>
      <c r="MU442" s="24"/>
      <c r="MV442" s="24"/>
      <c r="MW442" s="24"/>
      <c r="MX442" s="24"/>
      <c r="MY442" s="24"/>
      <c r="MZ442" s="24"/>
      <c r="NA442" s="24"/>
      <c r="NB442" s="24"/>
      <c r="NC442" s="24"/>
      <c r="ND442" s="24"/>
      <c r="NE442" s="24"/>
      <c r="NF442" s="24"/>
      <c r="NG442" s="24"/>
      <c r="NH442" s="24"/>
      <c r="NI442" s="24"/>
      <c r="NJ442" s="24"/>
      <c r="NK442" s="24"/>
      <c r="NL442" s="24"/>
      <c r="NM442" s="24"/>
      <c r="NN442" s="24"/>
      <c r="NO442" s="24"/>
      <c r="NP442" s="24"/>
      <c r="NQ442" s="24"/>
      <c r="NR442" s="24"/>
      <c r="NS442" s="24"/>
      <c r="NT442" s="24"/>
      <c r="NU442" s="24"/>
      <c r="NV442" s="24"/>
      <c r="NW442" s="24"/>
      <c r="NX442" s="24"/>
      <c r="NY442" s="24"/>
      <c r="NZ442" s="24"/>
      <c r="OA442" s="24"/>
      <c r="OB442" s="24"/>
      <c r="OC442" s="24"/>
      <c r="OD442" s="24"/>
      <c r="OE442" s="24"/>
      <c r="OF442" s="24"/>
      <c r="OG442" s="24"/>
      <c r="OH442" s="24"/>
      <c r="OI442" s="24"/>
      <c r="OJ442" s="24"/>
      <c r="OK442" s="24"/>
      <c r="OL442" s="24"/>
      <c r="OM442" s="24"/>
      <c r="ON442" s="24"/>
      <c r="OO442" s="24"/>
      <c r="OP442" s="24"/>
      <c r="OQ442" s="24"/>
      <c r="OR442" s="24"/>
      <c r="OS442" s="24"/>
      <c r="OT442" s="24"/>
      <c r="OU442" s="24"/>
      <c r="OV442" s="24"/>
      <c r="OW442" s="24"/>
      <c r="OX442" s="24"/>
      <c r="OY442" s="24"/>
      <c r="OZ442" s="24"/>
      <c r="PA442" s="24"/>
      <c r="PB442" s="24"/>
      <c r="PC442" s="24"/>
      <c r="PD442" s="24"/>
      <c r="PE442" s="24"/>
      <c r="PF442" s="24"/>
      <c r="PG442" s="24"/>
      <c r="PH442" s="24"/>
      <c r="PI442" s="24"/>
      <c r="PJ442" s="24"/>
      <c r="PK442" s="24"/>
      <c r="PL442" s="24"/>
      <c r="PM442" s="24"/>
      <c r="PN442" s="24"/>
      <c r="PO442" s="24"/>
      <c r="PP442" s="24"/>
      <c r="PQ442" s="24"/>
      <c r="PR442" s="24"/>
      <c r="PS442" s="24"/>
      <c r="PT442" s="24"/>
      <c r="PU442" s="24"/>
      <c r="PV442" s="24"/>
      <c r="PW442" s="24"/>
      <c r="PX442" s="24"/>
      <c r="PY442" s="24"/>
      <c r="PZ442" s="24"/>
      <c r="QA442" s="24"/>
      <c r="QB442" s="24"/>
      <c r="QC442" s="24"/>
      <c r="QD442" s="24"/>
      <c r="QE442" s="24"/>
      <c r="QF442" s="24"/>
      <c r="QG442" s="24"/>
      <c r="QH442" s="24"/>
      <c r="QI442" s="24"/>
      <c r="QJ442" s="24"/>
      <c r="QK442" s="24"/>
      <c r="QL442" s="24"/>
      <c r="QM442" s="24"/>
      <c r="QN442" s="24"/>
      <c r="QO442" s="24"/>
      <c r="QP442" s="24"/>
      <c r="QQ442" s="24"/>
      <c r="QR442" s="24"/>
      <c r="QS442" s="24"/>
      <c r="QT442" s="24"/>
      <c r="QU442" s="24"/>
      <c r="QV442" s="24"/>
      <c r="QW442" s="24"/>
      <c r="QX442" s="24"/>
      <c r="QY442" s="24"/>
      <c r="QZ442" s="24"/>
      <c r="RA442" s="24"/>
      <c r="RB442" s="24"/>
      <c r="RC442" s="24"/>
      <c r="RD442" s="24"/>
      <c r="RE442" s="24"/>
      <c r="RF442" s="24"/>
      <c r="RG442" s="24"/>
      <c r="RH442" s="24"/>
      <c r="RI442" s="24"/>
      <c r="RJ442" s="24"/>
      <c r="RK442" s="24"/>
      <c r="RL442" s="24"/>
      <c r="RM442" s="24"/>
      <c r="RN442" s="24"/>
      <c r="RO442" s="24"/>
      <c r="RP442" s="24"/>
      <c r="RQ442" s="24"/>
      <c r="RR442" s="24"/>
      <c r="RS442" s="24"/>
      <c r="RT442" s="24"/>
      <c r="RU442" s="24"/>
      <c r="RV442" s="24"/>
      <c r="RW442" s="24"/>
      <c r="RX442" s="24"/>
      <c r="RY442" s="24"/>
      <c r="RZ442" s="24"/>
      <c r="SA442" s="24"/>
      <c r="SB442" s="24"/>
      <c r="SC442" s="24"/>
      <c r="SD442" s="24"/>
      <c r="SE442" s="24"/>
      <c r="SF442" s="24"/>
      <c r="SG442" s="24"/>
      <c r="SH442" s="24"/>
      <c r="SI442" s="24"/>
      <c r="SJ442" s="24"/>
      <c r="SK442" s="24"/>
      <c r="SL442" s="24"/>
      <c r="SM442" s="24"/>
      <c r="SN442" s="24"/>
      <c r="SO442" s="24"/>
      <c r="SP442" s="24"/>
      <c r="SQ442" s="24"/>
      <c r="SR442" s="24"/>
      <c r="SS442" s="24"/>
      <c r="ST442" s="24"/>
      <c r="SU442" s="24"/>
      <c r="SV442" s="24"/>
      <c r="SW442" s="24"/>
      <c r="SX442" s="24"/>
      <c r="SY442" s="24"/>
      <c r="SZ442" s="24"/>
      <c r="TA442" s="24"/>
      <c r="TB442" s="24"/>
      <c r="TC442" s="24"/>
      <c r="TD442" s="24"/>
      <c r="TE442" s="24"/>
      <c r="TF442" s="24"/>
      <c r="TG442" s="24"/>
      <c r="TH442" s="24"/>
      <c r="TI442" s="24"/>
      <c r="TJ442" s="24"/>
      <c r="TK442" s="24"/>
      <c r="TL442" s="24"/>
      <c r="TM442" s="24"/>
      <c r="TN442" s="24"/>
      <c r="TO442" s="24"/>
      <c r="TP442" s="24"/>
      <c r="TQ442" s="24"/>
      <c r="TR442" s="24"/>
      <c r="TS442" s="24"/>
      <c r="TT442" s="24"/>
      <c r="TU442" s="24"/>
      <c r="TV442" s="24"/>
      <c r="TW442" s="24"/>
      <c r="TX442" s="24"/>
      <c r="TY442" s="24"/>
      <c r="TZ442" s="24"/>
      <c r="UA442" s="24"/>
      <c r="UB442" s="24"/>
      <c r="UC442" s="24"/>
      <c r="UD442" s="24"/>
      <c r="UE442" s="24"/>
      <c r="UF442" s="24"/>
      <c r="UG442" s="24"/>
      <c r="UH442" s="24"/>
      <c r="UI442" s="24"/>
      <c r="UJ442" s="24"/>
      <c r="UK442" s="24"/>
      <c r="UL442" s="24"/>
      <c r="UM442" s="24"/>
      <c r="UN442" s="24"/>
      <c r="UO442" s="24"/>
      <c r="UP442" s="24"/>
      <c r="UQ442" s="24"/>
      <c r="UR442" s="24"/>
      <c r="US442" s="24"/>
      <c r="UT442" s="24"/>
      <c r="UU442" s="24"/>
    </row>
    <row r="443" spans="1:567" s="25" customFormat="1" x14ac:dyDescent="0.3">
      <c r="A443" s="19">
        <v>1826</v>
      </c>
      <c r="B443" s="20" t="s">
        <v>125</v>
      </c>
      <c r="C443" s="19">
        <v>10</v>
      </c>
      <c r="D443" s="20" t="s">
        <v>125</v>
      </c>
      <c r="E443" s="19" t="s">
        <v>3040</v>
      </c>
      <c r="F443" s="20">
        <v>1102</v>
      </c>
      <c r="G443" s="20" t="s">
        <v>3039</v>
      </c>
      <c r="H443" s="19" t="s">
        <v>21</v>
      </c>
      <c r="I443" s="19"/>
      <c r="J443" s="19">
        <v>656799</v>
      </c>
      <c r="K443" s="19">
        <v>238603</v>
      </c>
      <c r="L443" s="46" t="s">
        <v>3038</v>
      </c>
      <c r="M443" s="46" t="s">
        <v>3037</v>
      </c>
      <c r="N443" s="19">
        <v>1475</v>
      </c>
      <c r="O443" s="19" t="s">
        <v>270</v>
      </c>
      <c r="P443" s="19" t="s">
        <v>271</v>
      </c>
      <c r="Q443" s="19" t="s">
        <v>133</v>
      </c>
      <c r="R443" s="21" t="s">
        <v>3036</v>
      </c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4"/>
      <c r="HC443" s="24"/>
      <c r="HD443" s="24"/>
      <c r="HE443" s="24"/>
      <c r="HF443" s="24"/>
      <c r="HG443" s="24"/>
      <c r="HH443" s="24"/>
      <c r="HI443" s="24"/>
      <c r="HJ443" s="24"/>
      <c r="HK443" s="24"/>
      <c r="HL443" s="24"/>
      <c r="HM443" s="24"/>
      <c r="HN443" s="24"/>
      <c r="HO443" s="24"/>
      <c r="HP443" s="24"/>
      <c r="HQ443" s="24"/>
      <c r="HR443" s="24"/>
      <c r="HS443" s="24"/>
      <c r="HT443" s="24"/>
      <c r="HU443" s="24"/>
      <c r="HV443" s="24"/>
      <c r="HW443" s="24"/>
      <c r="HX443" s="24"/>
      <c r="HY443" s="24"/>
      <c r="HZ443" s="24"/>
      <c r="IA443" s="24"/>
      <c r="IB443" s="24"/>
      <c r="IC443" s="24"/>
      <c r="ID443" s="24"/>
      <c r="IE443" s="24"/>
      <c r="IF443" s="24"/>
      <c r="IG443" s="24"/>
      <c r="IH443" s="24"/>
      <c r="II443" s="24"/>
      <c r="IJ443" s="24"/>
      <c r="IK443" s="24"/>
      <c r="IL443" s="24"/>
      <c r="IM443" s="24"/>
      <c r="IN443" s="24"/>
      <c r="IO443" s="24"/>
      <c r="IP443" s="24"/>
      <c r="IQ443" s="24"/>
      <c r="IR443" s="24"/>
      <c r="IS443" s="24"/>
      <c r="IT443" s="24"/>
      <c r="IU443" s="24"/>
      <c r="IV443" s="24"/>
      <c r="IW443" s="24"/>
      <c r="IX443" s="24"/>
      <c r="IY443" s="24"/>
      <c r="IZ443" s="24"/>
      <c r="JA443" s="24"/>
      <c r="JB443" s="24"/>
      <c r="JC443" s="24"/>
      <c r="JD443" s="24"/>
      <c r="JE443" s="24"/>
      <c r="JF443" s="24"/>
      <c r="JG443" s="24"/>
      <c r="JH443" s="24"/>
      <c r="JI443" s="24"/>
      <c r="JJ443" s="24"/>
      <c r="JK443" s="24"/>
      <c r="JL443" s="24"/>
      <c r="JM443" s="24"/>
      <c r="JN443" s="24"/>
      <c r="JO443" s="24"/>
      <c r="JP443" s="24"/>
      <c r="JQ443" s="24"/>
      <c r="JR443" s="24"/>
      <c r="JS443" s="24"/>
      <c r="JT443" s="24"/>
      <c r="JU443" s="24"/>
      <c r="JV443" s="24"/>
      <c r="JW443" s="24"/>
      <c r="JX443" s="24"/>
      <c r="JY443" s="24"/>
      <c r="JZ443" s="24"/>
      <c r="KA443" s="24"/>
      <c r="KB443" s="24"/>
      <c r="KC443" s="24"/>
      <c r="KD443" s="24"/>
      <c r="KE443" s="24"/>
      <c r="KF443" s="24"/>
      <c r="KG443" s="24"/>
      <c r="KH443" s="24"/>
      <c r="KI443" s="24"/>
      <c r="KJ443" s="24"/>
      <c r="KK443" s="24"/>
      <c r="KL443" s="24"/>
      <c r="KM443" s="24"/>
      <c r="KN443" s="24"/>
      <c r="KO443" s="24"/>
      <c r="KP443" s="24"/>
      <c r="KQ443" s="24"/>
      <c r="KR443" s="24"/>
      <c r="KS443" s="24"/>
      <c r="KT443" s="24"/>
      <c r="KU443" s="24"/>
      <c r="KV443" s="24"/>
      <c r="KW443" s="24"/>
      <c r="KX443" s="24"/>
      <c r="KY443" s="24"/>
      <c r="KZ443" s="24"/>
      <c r="LA443" s="24"/>
      <c r="LB443" s="24"/>
      <c r="LC443" s="24"/>
      <c r="LD443" s="24"/>
      <c r="LE443" s="24"/>
      <c r="LF443" s="24"/>
      <c r="LG443" s="24"/>
      <c r="LH443" s="24"/>
      <c r="LI443" s="24"/>
      <c r="LJ443" s="24"/>
      <c r="LK443" s="24"/>
      <c r="LL443" s="24"/>
      <c r="LM443" s="24"/>
      <c r="LN443" s="24"/>
      <c r="LO443" s="24"/>
      <c r="LP443" s="24"/>
      <c r="LQ443" s="24"/>
      <c r="LR443" s="24"/>
      <c r="LS443" s="24"/>
      <c r="LT443" s="24"/>
      <c r="LU443" s="24"/>
      <c r="LV443" s="24"/>
      <c r="LW443" s="24"/>
      <c r="LX443" s="24"/>
      <c r="LY443" s="24"/>
      <c r="LZ443" s="24"/>
      <c r="MA443" s="24"/>
      <c r="MB443" s="24"/>
      <c r="MC443" s="24"/>
      <c r="MD443" s="24"/>
      <c r="ME443" s="24"/>
      <c r="MF443" s="24"/>
      <c r="MG443" s="24"/>
      <c r="MH443" s="24"/>
      <c r="MI443" s="24"/>
      <c r="MJ443" s="24"/>
      <c r="MK443" s="24"/>
      <c r="ML443" s="24"/>
      <c r="MM443" s="24"/>
      <c r="MN443" s="24"/>
      <c r="MO443" s="24"/>
      <c r="MP443" s="24"/>
      <c r="MQ443" s="24"/>
      <c r="MR443" s="24"/>
      <c r="MS443" s="24"/>
      <c r="MT443" s="24"/>
      <c r="MU443" s="24"/>
      <c r="MV443" s="24"/>
      <c r="MW443" s="24"/>
      <c r="MX443" s="24"/>
      <c r="MY443" s="24"/>
      <c r="MZ443" s="24"/>
      <c r="NA443" s="24"/>
      <c r="NB443" s="24"/>
      <c r="NC443" s="24"/>
      <c r="ND443" s="24"/>
      <c r="NE443" s="24"/>
      <c r="NF443" s="24"/>
      <c r="NG443" s="24"/>
      <c r="NH443" s="24"/>
      <c r="NI443" s="24"/>
      <c r="NJ443" s="24"/>
      <c r="NK443" s="24"/>
      <c r="NL443" s="24"/>
      <c r="NM443" s="24"/>
      <c r="NN443" s="24"/>
      <c r="NO443" s="24"/>
      <c r="NP443" s="24"/>
      <c r="NQ443" s="24"/>
      <c r="NR443" s="24"/>
      <c r="NS443" s="24"/>
      <c r="NT443" s="24"/>
      <c r="NU443" s="24"/>
      <c r="NV443" s="24"/>
      <c r="NW443" s="24"/>
      <c r="NX443" s="24"/>
      <c r="NY443" s="24"/>
      <c r="NZ443" s="24"/>
      <c r="OA443" s="24"/>
      <c r="OB443" s="24"/>
      <c r="OC443" s="24"/>
      <c r="OD443" s="24"/>
      <c r="OE443" s="24"/>
      <c r="OF443" s="24"/>
      <c r="OG443" s="24"/>
      <c r="OH443" s="24"/>
      <c r="OI443" s="24"/>
      <c r="OJ443" s="24"/>
      <c r="OK443" s="24"/>
      <c r="OL443" s="24"/>
      <c r="OM443" s="24"/>
      <c r="ON443" s="24"/>
      <c r="OO443" s="24"/>
      <c r="OP443" s="24"/>
      <c r="OQ443" s="24"/>
      <c r="OR443" s="24"/>
      <c r="OS443" s="24"/>
      <c r="OT443" s="24"/>
      <c r="OU443" s="24"/>
      <c r="OV443" s="24"/>
      <c r="OW443" s="24"/>
      <c r="OX443" s="24"/>
      <c r="OY443" s="24"/>
      <c r="OZ443" s="24"/>
      <c r="PA443" s="24"/>
      <c r="PB443" s="24"/>
      <c r="PC443" s="24"/>
      <c r="PD443" s="24"/>
      <c r="PE443" s="24"/>
      <c r="PF443" s="24"/>
      <c r="PG443" s="24"/>
      <c r="PH443" s="24"/>
      <c r="PI443" s="24"/>
      <c r="PJ443" s="24"/>
      <c r="PK443" s="24"/>
      <c r="PL443" s="24"/>
      <c r="PM443" s="24"/>
      <c r="PN443" s="24"/>
      <c r="PO443" s="24"/>
      <c r="PP443" s="24"/>
      <c r="PQ443" s="24"/>
      <c r="PR443" s="24"/>
      <c r="PS443" s="24"/>
      <c r="PT443" s="24"/>
      <c r="PU443" s="24"/>
      <c r="PV443" s="24"/>
      <c r="PW443" s="24"/>
      <c r="PX443" s="24"/>
      <c r="PY443" s="24"/>
      <c r="PZ443" s="24"/>
      <c r="QA443" s="24"/>
      <c r="QB443" s="24"/>
      <c r="QC443" s="24"/>
      <c r="QD443" s="24"/>
      <c r="QE443" s="24"/>
      <c r="QF443" s="24"/>
      <c r="QG443" s="24"/>
      <c r="QH443" s="24"/>
      <c r="QI443" s="24"/>
      <c r="QJ443" s="24"/>
      <c r="QK443" s="24"/>
      <c r="QL443" s="24"/>
      <c r="QM443" s="24"/>
      <c r="QN443" s="24"/>
      <c r="QO443" s="24"/>
      <c r="QP443" s="24"/>
      <c r="QQ443" s="24"/>
      <c r="QR443" s="24"/>
      <c r="QS443" s="24"/>
      <c r="QT443" s="24"/>
      <c r="QU443" s="24"/>
      <c r="QV443" s="24"/>
      <c r="QW443" s="24"/>
      <c r="QX443" s="24"/>
      <c r="QY443" s="24"/>
      <c r="QZ443" s="24"/>
      <c r="RA443" s="24"/>
      <c r="RB443" s="24"/>
      <c r="RC443" s="24"/>
      <c r="RD443" s="24"/>
      <c r="RE443" s="24"/>
      <c r="RF443" s="24"/>
      <c r="RG443" s="24"/>
      <c r="RH443" s="24"/>
      <c r="RI443" s="24"/>
      <c r="RJ443" s="24"/>
      <c r="RK443" s="24"/>
      <c r="RL443" s="24"/>
      <c r="RM443" s="24"/>
      <c r="RN443" s="24"/>
      <c r="RO443" s="24"/>
      <c r="RP443" s="24"/>
      <c r="RQ443" s="24"/>
      <c r="RR443" s="24"/>
      <c r="RS443" s="24"/>
      <c r="RT443" s="24"/>
      <c r="RU443" s="24"/>
      <c r="RV443" s="24"/>
      <c r="RW443" s="24"/>
      <c r="RX443" s="24"/>
      <c r="RY443" s="24"/>
      <c r="RZ443" s="24"/>
      <c r="SA443" s="24"/>
      <c r="SB443" s="24"/>
      <c r="SC443" s="24"/>
      <c r="SD443" s="24"/>
      <c r="SE443" s="24"/>
      <c r="SF443" s="24"/>
      <c r="SG443" s="24"/>
      <c r="SH443" s="24"/>
      <c r="SI443" s="24"/>
      <c r="SJ443" s="24"/>
      <c r="SK443" s="24"/>
      <c r="SL443" s="24"/>
      <c r="SM443" s="24"/>
      <c r="SN443" s="24"/>
      <c r="SO443" s="24"/>
      <c r="SP443" s="24"/>
      <c r="SQ443" s="24"/>
      <c r="SR443" s="24"/>
      <c r="SS443" s="24"/>
      <c r="ST443" s="24"/>
      <c r="SU443" s="24"/>
      <c r="SV443" s="24"/>
      <c r="SW443" s="24"/>
      <c r="SX443" s="24"/>
      <c r="SY443" s="24"/>
      <c r="SZ443" s="24"/>
      <c r="TA443" s="24"/>
      <c r="TB443" s="24"/>
      <c r="TC443" s="24"/>
      <c r="TD443" s="24"/>
      <c r="TE443" s="24"/>
      <c r="TF443" s="24"/>
      <c r="TG443" s="24"/>
      <c r="TH443" s="24"/>
      <c r="TI443" s="24"/>
      <c r="TJ443" s="24"/>
      <c r="TK443" s="24"/>
      <c r="TL443" s="24"/>
      <c r="TM443" s="24"/>
      <c r="TN443" s="24"/>
      <c r="TO443" s="24"/>
      <c r="TP443" s="24"/>
      <c r="TQ443" s="24"/>
      <c r="TR443" s="24"/>
      <c r="TS443" s="24"/>
      <c r="TT443" s="24"/>
      <c r="TU443" s="24"/>
      <c r="TV443" s="24"/>
      <c r="TW443" s="24"/>
      <c r="TX443" s="24"/>
      <c r="TY443" s="24"/>
      <c r="TZ443" s="24"/>
      <c r="UA443" s="24"/>
      <c r="UB443" s="24"/>
      <c r="UC443" s="24"/>
      <c r="UD443" s="24"/>
      <c r="UE443" s="24"/>
      <c r="UF443" s="24"/>
      <c r="UG443" s="24"/>
      <c r="UH443" s="24"/>
      <c r="UI443" s="24"/>
      <c r="UJ443" s="24"/>
      <c r="UK443" s="24"/>
      <c r="UL443" s="24"/>
      <c r="UM443" s="24"/>
      <c r="UN443" s="24"/>
      <c r="UO443" s="24"/>
      <c r="UP443" s="24"/>
      <c r="UQ443" s="24"/>
      <c r="UR443" s="24"/>
      <c r="US443" s="24"/>
      <c r="UT443" s="24"/>
      <c r="UU443" s="24"/>
    </row>
    <row r="444" spans="1:567" s="25" customFormat="1" ht="16.5" customHeight="1" x14ac:dyDescent="0.3">
      <c r="A444" s="4">
        <v>1871</v>
      </c>
      <c r="B444" s="4" t="s">
        <v>125</v>
      </c>
      <c r="C444" s="4">
        <v>21</v>
      </c>
      <c r="D444" s="4" t="s">
        <v>125</v>
      </c>
      <c r="E444" s="4" t="s">
        <v>2941</v>
      </c>
      <c r="F444" s="4">
        <v>1211</v>
      </c>
      <c r="G444" s="4" t="s">
        <v>87</v>
      </c>
      <c r="H444" s="4" t="s">
        <v>41</v>
      </c>
      <c r="I444" s="4">
        <v>3</v>
      </c>
      <c r="J444" s="4">
        <v>651799</v>
      </c>
      <c r="K444" s="4">
        <v>232681</v>
      </c>
      <c r="L444" s="44" t="s">
        <v>2713</v>
      </c>
      <c r="M444" s="46" t="s">
        <v>2714</v>
      </c>
      <c r="N444" s="4">
        <v>1775</v>
      </c>
      <c r="O444" s="4" t="s">
        <v>265</v>
      </c>
      <c r="P444" s="4" t="s">
        <v>266</v>
      </c>
      <c r="Q444" s="4" t="s">
        <v>133</v>
      </c>
      <c r="R444" s="16" t="s">
        <v>2715</v>
      </c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4"/>
      <c r="HC444" s="24"/>
      <c r="HD444" s="24"/>
      <c r="HE444" s="24"/>
      <c r="HF444" s="24"/>
      <c r="HG444" s="24"/>
      <c r="HH444" s="24"/>
      <c r="HI444" s="24"/>
      <c r="HJ444" s="24"/>
      <c r="HK444" s="24"/>
      <c r="HL444" s="24"/>
      <c r="HM444" s="24"/>
      <c r="HN444" s="24"/>
      <c r="HO444" s="24"/>
      <c r="HP444" s="24"/>
      <c r="HQ444" s="24"/>
      <c r="HR444" s="24"/>
      <c r="HS444" s="24"/>
      <c r="HT444" s="24"/>
      <c r="HU444" s="24"/>
      <c r="HV444" s="24"/>
      <c r="HW444" s="24"/>
      <c r="HX444" s="24"/>
      <c r="HY444" s="24"/>
      <c r="HZ444" s="24"/>
      <c r="IA444" s="24"/>
      <c r="IB444" s="24"/>
      <c r="IC444" s="24"/>
      <c r="ID444" s="24"/>
      <c r="IE444" s="24"/>
      <c r="IF444" s="24"/>
      <c r="IG444" s="24"/>
      <c r="IH444" s="24"/>
      <c r="II444" s="24"/>
      <c r="IJ444" s="24"/>
      <c r="IK444" s="24"/>
      <c r="IL444" s="24"/>
      <c r="IM444" s="24"/>
      <c r="IN444" s="24"/>
      <c r="IO444" s="24"/>
      <c r="IP444" s="24"/>
      <c r="IQ444" s="24"/>
      <c r="IR444" s="24"/>
      <c r="IS444" s="24"/>
      <c r="IT444" s="24"/>
      <c r="IU444" s="24"/>
      <c r="IV444" s="24"/>
      <c r="IW444" s="24"/>
      <c r="IX444" s="24"/>
      <c r="IY444" s="24"/>
      <c r="IZ444" s="24"/>
      <c r="JA444" s="24"/>
      <c r="JB444" s="24"/>
      <c r="JC444" s="24"/>
      <c r="JD444" s="24"/>
      <c r="JE444" s="24"/>
      <c r="JF444" s="24"/>
      <c r="JG444" s="24"/>
      <c r="JH444" s="24"/>
      <c r="JI444" s="24"/>
      <c r="JJ444" s="24"/>
      <c r="JK444" s="24"/>
      <c r="JL444" s="24"/>
      <c r="JM444" s="24"/>
      <c r="JN444" s="24"/>
      <c r="JO444" s="24"/>
      <c r="JP444" s="24"/>
      <c r="JQ444" s="24"/>
      <c r="JR444" s="24"/>
      <c r="JS444" s="24"/>
      <c r="JT444" s="24"/>
      <c r="JU444" s="24"/>
      <c r="JV444" s="24"/>
      <c r="JW444" s="24"/>
      <c r="JX444" s="24"/>
      <c r="JY444" s="24"/>
      <c r="JZ444" s="24"/>
      <c r="KA444" s="24"/>
      <c r="KB444" s="24"/>
      <c r="KC444" s="24"/>
      <c r="KD444" s="24"/>
      <c r="KE444" s="24"/>
      <c r="KF444" s="24"/>
      <c r="KG444" s="24"/>
      <c r="KH444" s="24"/>
      <c r="KI444" s="24"/>
      <c r="KJ444" s="24"/>
      <c r="KK444" s="24"/>
      <c r="KL444" s="24"/>
      <c r="KM444" s="24"/>
      <c r="KN444" s="24"/>
      <c r="KO444" s="24"/>
      <c r="KP444" s="24"/>
      <c r="KQ444" s="24"/>
      <c r="KR444" s="24"/>
      <c r="KS444" s="24"/>
      <c r="KT444" s="24"/>
      <c r="KU444" s="24"/>
      <c r="KV444" s="24"/>
      <c r="KW444" s="24"/>
      <c r="KX444" s="24"/>
      <c r="KY444" s="24"/>
      <c r="KZ444" s="24"/>
      <c r="LA444" s="24"/>
      <c r="LB444" s="24"/>
      <c r="LC444" s="24"/>
      <c r="LD444" s="24"/>
      <c r="LE444" s="24"/>
      <c r="LF444" s="24"/>
      <c r="LG444" s="24"/>
      <c r="LH444" s="24"/>
      <c r="LI444" s="24"/>
      <c r="LJ444" s="24"/>
      <c r="LK444" s="24"/>
      <c r="LL444" s="24"/>
      <c r="LM444" s="24"/>
      <c r="LN444" s="24"/>
      <c r="LO444" s="24"/>
      <c r="LP444" s="24"/>
      <c r="LQ444" s="24"/>
      <c r="LR444" s="24"/>
      <c r="LS444" s="24"/>
      <c r="LT444" s="24"/>
      <c r="LU444" s="24"/>
      <c r="LV444" s="24"/>
      <c r="LW444" s="24"/>
      <c r="LX444" s="24"/>
      <c r="LY444" s="24"/>
      <c r="LZ444" s="24"/>
      <c r="MA444" s="24"/>
      <c r="MB444" s="24"/>
      <c r="MC444" s="24"/>
      <c r="MD444" s="24"/>
      <c r="ME444" s="24"/>
      <c r="MF444" s="24"/>
      <c r="MG444" s="24"/>
      <c r="MH444" s="24"/>
      <c r="MI444" s="24"/>
      <c r="MJ444" s="24"/>
      <c r="MK444" s="24"/>
      <c r="ML444" s="24"/>
      <c r="MM444" s="24"/>
      <c r="MN444" s="24"/>
      <c r="MO444" s="24"/>
      <c r="MP444" s="24"/>
      <c r="MQ444" s="24"/>
      <c r="MR444" s="24"/>
      <c r="MS444" s="24"/>
      <c r="MT444" s="24"/>
      <c r="MU444" s="24"/>
      <c r="MV444" s="24"/>
      <c r="MW444" s="24"/>
      <c r="MX444" s="24"/>
      <c r="MY444" s="24"/>
      <c r="MZ444" s="24"/>
      <c r="NA444" s="24"/>
      <c r="NB444" s="24"/>
      <c r="NC444" s="24"/>
      <c r="ND444" s="24"/>
      <c r="NE444" s="24"/>
      <c r="NF444" s="24"/>
      <c r="NG444" s="24"/>
      <c r="NH444" s="24"/>
      <c r="NI444" s="24"/>
      <c r="NJ444" s="24"/>
      <c r="NK444" s="24"/>
      <c r="NL444" s="24"/>
      <c r="NM444" s="24"/>
      <c r="NN444" s="24"/>
      <c r="NO444" s="24"/>
      <c r="NP444" s="24"/>
      <c r="NQ444" s="24"/>
      <c r="NR444" s="24"/>
      <c r="NS444" s="24"/>
      <c r="NT444" s="24"/>
      <c r="NU444" s="24"/>
      <c r="NV444" s="24"/>
      <c r="NW444" s="24"/>
      <c r="NX444" s="24"/>
      <c r="NY444" s="24"/>
      <c r="NZ444" s="24"/>
      <c r="OA444" s="24"/>
      <c r="OB444" s="24"/>
      <c r="OC444" s="24"/>
      <c r="OD444" s="24"/>
      <c r="OE444" s="24"/>
      <c r="OF444" s="24"/>
      <c r="OG444" s="24"/>
      <c r="OH444" s="24"/>
      <c r="OI444" s="24"/>
      <c r="OJ444" s="24"/>
      <c r="OK444" s="24"/>
      <c r="OL444" s="24"/>
      <c r="OM444" s="24"/>
      <c r="ON444" s="24"/>
      <c r="OO444" s="24"/>
      <c r="OP444" s="24"/>
      <c r="OQ444" s="24"/>
      <c r="OR444" s="24"/>
      <c r="OS444" s="24"/>
      <c r="OT444" s="24"/>
      <c r="OU444" s="24"/>
      <c r="OV444" s="24"/>
      <c r="OW444" s="24"/>
      <c r="OX444" s="24"/>
      <c r="OY444" s="24"/>
      <c r="OZ444" s="24"/>
      <c r="PA444" s="24"/>
      <c r="PB444" s="24"/>
      <c r="PC444" s="24"/>
      <c r="PD444" s="24"/>
      <c r="PE444" s="24"/>
      <c r="PF444" s="24"/>
      <c r="PG444" s="24"/>
      <c r="PH444" s="24"/>
      <c r="PI444" s="24"/>
      <c r="PJ444" s="24"/>
      <c r="PK444" s="24"/>
      <c r="PL444" s="24"/>
      <c r="PM444" s="24"/>
      <c r="PN444" s="24"/>
      <c r="PO444" s="24"/>
      <c r="PP444" s="24"/>
      <c r="PQ444" s="24"/>
      <c r="PR444" s="24"/>
      <c r="PS444" s="24"/>
      <c r="PT444" s="24"/>
      <c r="PU444" s="24"/>
      <c r="PV444" s="24"/>
      <c r="PW444" s="24"/>
      <c r="PX444" s="24"/>
      <c r="PY444" s="24"/>
      <c r="PZ444" s="24"/>
      <c r="QA444" s="24"/>
      <c r="QB444" s="24"/>
      <c r="QC444" s="24"/>
      <c r="QD444" s="24"/>
      <c r="QE444" s="24"/>
      <c r="QF444" s="24"/>
      <c r="QG444" s="24"/>
      <c r="QH444" s="24"/>
      <c r="QI444" s="24"/>
      <c r="QJ444" s="24"/>
      <c r="QK444" s="24"/>
      <c r="QL444" s="24"/>
      <c r="QM444" s="24"/>
      <c r="QN444" s="24"/>
      <c r="QO444" s="24"/>
      <c r="QP444" s="24"/>
      <c r="QQ444" s="24"/>
      <c r="QR444" s="24"/>
      <c r="QS444" s="24"/>
      <c r="QT444" s="24"/>
      <c r="QU444" s="24"/>
      <c r="QV444" s="24"/>
      <c r="QW444" s="24"/>
      <c r="QX444" s="24"/>
      <c r="QY444" s="24"/>
      <c r="QZ444" s="24"/>
      <c r="RA444" s="24"/>
      <c r="RB444" s="24"/>
      <c r="RC444" s="24"/>
      <c r="RD444" s="24"/>
      <c r="RE444" s="24"/>
      <c r="RF444" s="24"/>
      <c r="RG444" s="24"/>
      <c r="RH444" s="24"/>
      <c r="RI444" s="24"/>
      <c r="RJ444" s="24"/>
      <c r="RK444" s="24"/>
      <c r="RL444" s="24"/>
      <c r="RM444" s="24"/>
      <c r="RN444" s="24"/>
      <c r="RO444" s="24"/>
      <c r="RP444" s="24"/>
      <c r="RQ444" s="24"/>
      <c r="RR444" s="24"/>
      <c r="RS444" s="24"/>
      <c r="RT444" s="24"/>
      <c r="RU444" s="24"/>
      <c r="RV444" s="24"/>
      <c r="RW444" s="24"/>
      <c r="RX444" s="24"/>
      <c r="RY444" s="24"/>
      <c r="RZ444" s="24"/>
      <c r="SA444" s="24"/>
      <c r="SB444" s="24"/>
      <c r="SC444" s="24"/>
      <c r="SD444" s="24"/>
      <c r="SE444" s="24"/>
      <c r="SF444" s="24"/>
      <c r="SG444" s="24"/>
      <c r="SH444" s="24"/>
      <c r="SI444" s="24"/>
      <c r="SJ444" s="24"/>
      <c r="SK444" s="24"/>
      <c r="SL444" s="24"/>
      <c r="SM444" s="24"/>
      <c r="SN444" s="24"/>
      <c r="SO444" s="24"/>
      <c r="SP444" s="24"/>
      <c r="SQ444" s="24"/>
      <c r="SR444" s="24"/>
      <c r="SS444" s="24"/>
      <c r="ST444" s="24"/>
      <c r="SU444" s="24"/>
      <c r="SV444" s="24"/>
      <c r="SW444" s="24"/>
      <c r="SX444" s="24"/>
      <c r="SY444" s="24"/>
      <c r="SZ444" s="24"/>
      <c r="TA444" s="24"/>
      <c r="TB444" s="24"/>
      <c r="TC444" s="24"/>
      <c r="TD444" s="24"/>
      <c r="TE444" s="24"/>
      <c r="TF444" s="24"/>
      <c r="TG444" s="24"/>
      <c r="TH444" s="24"/>
      <c r="TI444" s="24"/>
      <c r="TJ444" s="24"/>
      <c r="TK444" s="24"/>
      <c r="TL444" s="24"/>
      <c r="TM444" s="24"/>
      <c r="TN444" s="24"/>
      <c r="TO444" s="24"/>
      <c r="TP444" s="24"/>
      <c r="TQ444" s="24"/>
      <c r="TR444" s="24"/>
      <c r="TS444" s="24"/>
      <c r="TT444" s="24"/>
      <c r="TU444" s="24"/>
      <c r="TV444" s="24"/>
      <c r="TW444" s="24"/>
      <c r="TX444" s="24"/>
      <c r="TY444" s="24"/>
      <c r="TZ444" s="24"/>
      <c r="UA444" s="24"/>
      <c r="UB444" s="24"/>
      <c r="UC444" s="24"/>
      <c r="UD444" s="24"/>
      <c r="UE444" s="24"/>
      <c r="UF444" s="24"/>
      <c r="UG444" s="24"/>
      <c r="UH444" s="24"/>
      <c r="UI444" s="24"/>
      <c r="UJ444" s="24"/>
      <c r="UK444" s="24"/>
      <c r="UL444" s="24"/>
      <c r="UM444" s="24"/>
      <c r="UN444" s="24"/>
      <c r="UO444" s="24"/>
      <c r="UP444" s="24"/>
      <c r="UQ444" s="24"/>
      <c r="UR444" s="24"/>
      <c r="US444" s="24"/>
      <c r="UT444" s="24"/>
      <c r="UU444" s="24"/>
    </row>
    <row r="445" spans="1:567" s="25" customFormat="1" x14ac:dyDescent="0.3">
      <c r="A445" s="4">
        <v>1871</v>
      </c>
      <c r="B445" s="4" t="s">
        <v>125</v>
      </c>
      <c r="C445" s="4">
        <v>11</v>
      </c>
      <c r="D445" s="4" t="s">
        <v>125</v>
      </c>
      <c r="E445" s="4" t="s">
        <v>2716</v>
      </c>
      <c r="F445" s="4">
        <v>1118</v>
      </c>
      <c r="G445" s="4" t="s">
        <v>2717</v>
      </c>
      <c r="H445" s="4" t="s">
        <v>31</v>
      </c>
      <c r="I445" s="4">
        <v>8</v>
      </c>
      <c r="J445" s="4">
        <v>645603</v>
      </c>
      <c r="K445" s="4">
        <v>239272</v>
      </c>
      <c r="L445" s="44" t="s">
        <v>2718</v>
      </c>
      <c r="M445" s="46" t="s">
        <v>2719</v>
      </c>
      <c r="N445" s="4">
        <v>1506</v>
      </c>
      <c r="O445" s="4" t="s">
        <v>131</v>
      </c>
      <c r="P445" s="4" t="s">
        <v>132</v>
      </c>
      <c r="Q445" s="4" t="s">
        <v>133</v>
      </c>
      <c r="R445" s="4" t="s">
        <v>2720</v>
      </c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4"/>
      <c r="HC445" s="24"/>
      <c r="HD445" s="24"/>
      <c r="HE445" s="24"/>
      <c r="HF445" s="24"/>
      <c r="HG445" s="24"/>
      <c r="HH445" s="24"/>
      <c r="HI445" s="24"/>
      <c r="HJ445" s="24"/>
      <c r="HK445" s="24"/>
      <c r="HL445" s="24"/>
      <c r="HM445" s="24"/>
      <c r="HN445" s="24"/>
      <c r="HO445" s="24"/>
      <c r="HP445" s="24"/>
      <c r="HQ445" s="24"/>
      <c r="HR445" s="24"/>
      <c r="HS445" s="24"/>
      <c r="HT445" s="24"/>
      <c r="HU445" s="24"/>
      <c r="HV445" s="24"/>
      <c r="HW445" s="24"/>
      <c r="HX445" s="24"/>
      <c r="HY445" s="24"/>
      <c r="HZ445" s="24"/>
      <c r="IA445" s="24"/>
      <c r="IB445" s="24"/>
      <c r="IC445" s="24"/>
      <c r="ID445" s="24"/>
      <c r="IE445" s="24"/>
      <c r="IF445" s="24"/>
      <c r="IG445" s="24"/>
      <c r="IH445" s="24"/>
      <c r="II445" s="24"/>
      <c r="IJ445" s="24"/>
      <c r="IK445" s="24"/>
      <c r="IL445" s="24"/>
      <c r="IM445" s="24"/>
      <c r="IN445" s="24"/>
      <c r="IO445" s="24"/>
      <c r="IP445" s="24"/>
      <c r="IQ445" s="24"/>
      <c r="IR445" s="24"/>
      <c r="IS445" s="24"/>
      <c r="IT445" s="24"/>
      <c r="IU445" s="24"/>
      <c r="IV445" s="24"/>
      <c r="IW445" s="24"/>
      <c r="IX445" s="24"/>
      <c r="IY445" s="24"/>
      <c r="IZ445" s="24"/>
      <c r="JA445" s="24"/>
      <c r="JB445" s="24"/>
      <c r="JC445" s="24"/>
      <c r="JD445" s="24"/>
      <c r="JE445" s="24"/>
      <c r="JF445" s="24"/>
      <c r="JG445" s="24"/>
      <c r="JH445" s="24"/>
      <c r="JI445" s="24"/>
      <c r="JJ445" s="24"/>
      <c r="JK445" s="24"/>
      <c r="JL445" s="24"/>
      <c r="JM445" s="24"/>
      <c r="JN445" s="24"/>
      <c r="JO445" s="24"/>
      <c r="JP445" s="24"/>
      <c r="JQ445" s="24"/>
      <c r="JR445" s="24"/>
      <c r="JS445" s="24"/>
      <c r="JT445" s="24"/>
      <c r="JU445" s="24"/>
      <c r="JV445" s="24"/>
      <c r="JW445" s="24"/>
      <c r="JX445" s="24"/>
      <c r="JY445" s="24"/>
      <c r="JZ445" s="24"/>
      <c r="KA445" s="24"/>
      <c r="KB445" s="24"/>
      <c r="KC445" s="24"/>
      <c r="KD445" s="24"/>
      <c r="KE445" s="24"/>
      <c r="KF445" s="24"/>
      <c r="KG445" s="24"/>
      <c r="KH445" s="24"/>
      <c r="KI445" s="24"/>
      <c r="KJ445" s="24"/>
      <c r="KK445" s="24"/>
      <c r="KL445" s="24"/>
      <c r="KM445" s="24"/>
      <c r="KN445" s="24"/>
      <c r="KO445" s="24"/>
      <c r="KP445" s="24"/>
      <c r="KQ445" s="24"/>
      <c r="KR445" s="24"/>
      <c r="KS445" s="24"/>
      <c r="KT445" s="24"/>
      <c r="KU445" s="24"/>
      <c r="KV445" s="24"/>
      <c r="KW445" s="24"/>
      <c r="KX445" s="24"/>
      <c r="KY445" s="24"/>
      <c r="KZ445" s="24"/>
      <c r="LA445" s="24"/>
      <c r="LB445" s="24"/>
      <c r="LC445" s="24"/>
      <c r="LD445" s="24"/>
      <c r="LE445" s="24"/>
      <c r="LF445" s="24"/>
      <c r="LG445" s="24"/>
      <c r="LH445" s="24"/>
      <c r="LI445" s="24"/>
      <c r="LJ445" s="24"/>
      <c r="LK445" s="24"/>
      <c r="LL445" s="24"/>
      <c r="LM445" s="24"/>
      <c r="LN445" s="24"/>
      <c r="LO445" s="24"/>
      <c r="LP445" s="24"/>
      <c r="LQ445" s="24"/>
      <c r="LR445" s="24"/>
      <c r="LS445" s="24"/>
      <c r="LT445" s="24"/>
      <c r="LU445" s="24"/>
      <c r="LV445" s="24"/>
      <c r="LW445" s="24"/>
      <c r="LX445" s="24"/>
      <c r="LY445" s="24"/>
      <c r="LZ445" s="24"/>
      <c r="MA445" s="24"/>
      <c r="MB445" s="24"/>
      <c r="MC445" s="24"/>
      <c r="MD445" s="24"/>
      <c r="ME445" s="24"/>
      <c r="MF445" s="24"/>
      <c r="MG445" s="24"/>
      <c r="MH445" s="24"/>
      <c r="MI445" s="24"/>
      <c r="MJ445" s="24"/>
      <c r="MK445" s="24"/>
      <c r="ML445" s="24"/>
      <c r="MM445" s="24"/>
      <c r="MN445" s="24"/>
      <c r="MO445" s="24"/>
      <c r="MP445" s="24"/>
      <c r="MQ445" s="24"/>
      <c r="MR445" s="24"/>
      <c r="MS445" s="24"/>
      <c r="MT445" s="24"/>
      <c r="MU445" s="24"/>
      <c r="MV445" s="24"/>
      <c r="MW445" s="24"/>
      <c r="MX445" s="24"/>
      <c r="MY445" s="24"/>
      <c r="MZ445" s="24"/>
      <c r="NA445" s="24"/>
      <c r="NB445" s="24"/>
      <c r="NC445" s="24"/>
      <c r="ND445" s="24"/>
      <c r="NE445" s="24"/>
      <c r="NF445" s="24"/>
      <c r="NG445" s="24"/>
      <c r="NH445" s="24"/>
      <c r="NI445" s="24"/>
      <c r="NJ445" s="24"/>
      <c r="NK445" s="24"/>
      <c r="NL445" s="24"/>
      <c r="NM445" s="24"/>
      <c r="NN445" s="24"/>
      <c r="NO445" s="24"/>
      <c r="NP445" s="24"/>
      <c r="NQ445" s="24"/>
      <c r="NR445" s="24"/>
      <c r="NS445" s="24"/>
      <c r="NT445" s="24"/>
      <c r="NU445" s="24"/>
      <c r="NV445" s="24"/>
      <c r="NW445" s="24"/>
      <c r="NX445" s="24"/>
      <c r="NY445" s="24"/>
      <c r="NZ445" s="24"/>
      <c r="OA445" s="24"/>
      <c r="OB445" s="24"/>
      <c r="OC445" s="24"/>
      <c r="OD445" s="24"/>
      <c r="OE445" s="24"/>
      <c r="OF445" s="24"/>
      <c r="OG445" s="24"/>
      <c r="OH445" s="24"/>
      <c r="OI445" s="24"/>
      <c r="OJ445" s="24"/>
      <c r="OK445" s="24"/>
      <c r="OL445" s="24"/>
      <c r="OM445" s="24"/>
      <c r="ON445" s="24"/>
      <c r="OO445" s="24"/>
      <c r="OP445" s="24"/>
      <c r="OQ445" s="24"/>
      <c r="OR445" s="24"/>
      <c r="OS445" s="24"/>
      <c r="OT445" s="24"/>
      <c r="OU445" s="24"/>
      <c r="OV445" s="24"/>
      <c r="OW445" s="24"/>
      <c r="OX445" s="24"/>
      <c r="OY445" s="24"/>
      <c r="OZ445" s="24"/>
      <c r="PA445" s="24"/>
      <c r="PB445" s="24"/>
      <c r="PC445" s="24"/>
      <c r="PD445" s="24"/>
      <c r="PE445" s="24"/>
      <c r="PF445" s="24"/>
      <c r="PG445" s="24"/>
      <c r="PH445" s="24"/>
      <c r="PI445" s="24"/>
      <c r="PJ445" s="24"/>
      <c r="PK445" s="24"/>
      <c r="PL445" s="24"/>
      <c r="PM445" s="24"/>
      <c r="PN445" s="24"/>
      <c r="PO445" s="24"/>
      <c r="PP445" s="24"/>
      <c r="PQ445" s="24"/>
      <c r="PR445" s="24"/>
      <c r="PS445" s="24"/>
      <c r="PT445" s="24"/>
      <c r="PU445" s="24"/>
      <c r="PV445" s="24"/>
      <c r="PW445" s="24"/>
      <c r="PX445" s="24"/>
      <c r="PY445" s="24"/>
      <c r="PZ445" s="24"/>
      <c r="QA445" s="24"/>
      <c r="QB445" s="24"/>
      <c r="QC445" s="24"/>
      <c r="QD445" s="24"/>
      <c r="QE445" s="24"/>
      <c r="QF445" s="24"/>
      <c r="QG445" s="24"/>
      <c r="QH445" s="24"/>
      <c r="QI445" s="24"/>
      <c r="QJ445" s="24"/>
      <c r="QK445" s="24"/>
      <c r="QL445" s="24"/>
      <c r="QM445" s="24"/>
      <c r="QN445" s="24"/>
      <c r="QO445" s="24"/>
      <c r="QP445" s="24"/>
      <c r="QQ445" s="24"/>
      <c r="QR445" s="24"/>
      <c r="QS445" s="24"/>
      <c r="QT445" s="24"/>
      <c r="QU445" s="24"/>
      <c r="QV445" s="24"/>
      <c r="QW445" s="24"/>
      <c r="QX445" s="24"/>
      <c r="QY445" s="24"/>
      <c r="QZ445" s="24"/>
      <c r="RA445" s="24"/>
      <c r="RB445" s="24"/>
      <c r="RC445" s="24"/>
      <c r="RD445" s="24"/>
      <c r="RE445" s="24"/>
      <c r="RF445" s="24"/>
      <c r="RG445" s="24"/>
      <c r="RH445" s="24"/>
      <c r="RI445" s="24"/>
      <c r="RJ445" s="24"/>
      <c r="RK445" s="24"/>
      <c r="RL445" s="24"/>
      <c r="RM445" s="24"/>
      <c r="RN445" s="24"/>
      <c r="RO445" s="24"/>
      <c r="RP445" s="24"/>
      <c r="RQ445" s="24"/>
      <c r="RR445" s="24"/>
      <c r="RS445" s="24"/>
      <c r="RT445" s="24"/>
      <c r="RU445" s="24"/>
      <c r="RV445" s="24"/>
      <c r="RW445" s="24"/>
      <c r="RX445" s="24"/>
      <c r="RY445" s="24"/>
      <c r="RZ445" s="24"/>
      <c r="SA445" s="24"/>
      <c r="SB445" s="24"/>
      <c r="SC445" s="24"/>
      <c r="SD445" s="24"/>
      <c r="SE445" s="24"/>
      <c r="SF445" s="24"/>
      <c r="SG445" s="24"/>
      <c r="SH445" s="24"/>
      <c r="SI445" s="24"/>
      <c r="SJ445" s="24"/>
      <c r="SK445" s="24"/>
      <c r="SL445" s="24"/>
      <c r="SM445" s="24"/>
      <c r="SN445" s="24"/>
      <c r="SO445" s="24"/>
      <c r="SP445" s="24"/>
      <c r="SQ445" s="24"/>
      <c r="SR445" s="24"/>
      <c r="SS445" s="24"/>
      <c r="ST445" s="24"/>
      <c r="SU445" s="24"/>
      <c r="SV445" s="24"/>
      <c r="SW445" s="24"/>
      <c r="SX445" s="24"/>
      <c r="SY445" s="24"/>
      <c r="SZ445" s="24"/>
      <c r="TA445" s="24"/>
      <c r="TB445" s="24"/>
      <c r="TC445" s="24"/>
      <c r="TD445" s="24"/>
      <c r="TE445" s="24"/>
      <c r="TF445" s="24"/>
      <c r="TG445" s="24"/>
      <c r="TH445" s="24"/>
      <c r="TI445" s="24"/>
      <c r="TJ445" s="24"/>
      <c r="TK445" s="24"/>
      <c r="TL445" s="24"/>
      <c r="TM445" s="24"/>
      <c r="TN445" s="24"/>
      <c r="TO445" s="24"/>
      <c r="TP445" s="24"/>
      <c r="TQ445" s="24"/>
      <c r="TR445" s="24"/>
      <c r="TS445" s="24"/>
      <c r="TT445" s="24"/>
      <c r="TU445" s="24"/>
      <c r="TV445" s="24"/>
      <c r="TW445" s="24"/>
      <c r="TX445" s="24"/>
      <c r="TY445" s="24"/>
      <c r="TZ445" s="24"/>
      <c r="UA445" s="24"/>
      <c r="UB445" s="24"/>
      <c r="UC445" s="24"/>
      <c r="UD445" s="24"/>
      <c r="UE445" s="24"/>
      <c r="UF445" s="24"/>
      <c r="UG445" s="24"/>
      <c r="UH445" s="24"/>
      <c r="UI445" s="24"/>
      <c r="UJ445" s="24"/>
      <c r="UK445" s="24"/>
      <c r="UL445" s="24"/>
      <c r="UM445" s="24"/>
      <c r="UN445" s="24"/>
      <c r="UO445" s="24"/>
      <c r="UP445" s="24"/>
      <c r="UQ445" s="24"/>
      <c r="UR445" s="24"/>
      <c r="US445" s="24"/>
      <c r="UT445" s="24"/>
      <c r="UU445" s="24"/>
    </row>
    <row r="446" spans="1:567" s="25" customFormat="1" x14ac:dyDescent="0.3">
      <c r="A446" s="4">
        <v>1871</v>
      </c>
      <c r="B446" s="4" t="s">
        <v>125</v>
      </c>
      <c r="C446" s="4">
        <v>23</v>
      </c>
      <c r="D446" s="4" t="s">
        <v>125</v>
      </c>
      <c r="E446" s="4" t="s">
        <v>2721</v>
      </c>
      <c r="F446" s="4">
        <v>1239</v>
      </c>
      <c r="G446" s="4" t="s">
        <v>2722</v>
      </c>
      <c r="H446" s="4" t="s">
        <v>21</v>
      </c>
      <c r="I446" s="4">
        <v>7</v>
      </c>
      <c r="J446" s="4">
        <v>656263</v>
      </c>
      <c r="K446" s="4">
        <v>226115</v>
      </c>
      <c r="L446" s="44" t="s">
        <v>2723</v>
      </c>
      <c r="M446" s="46" t="s">
        <v>2724</v>
      </c>
      <c r="N446" s="4">
        <v>1734</v>
      </c>
      <c r="O446" s="4" t="s">
        <v>288</v>
      </c>
      <c r="P446" s="4" t="s">
        <v>289</v>
      </c>
      <c r="Q446" s="4" t="s">
        <v>290</v>
      </c>
      <c r="R446" s="4" t="s">
        <v>941</v>
      </c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4"/>
      <c r="HC446" s="24"/>
      <c r="HD446" s="24"/>
      <c r="HE446" s="24"/>
      <c r="HF446" s="24"/>
      <c r="HG446" s="24"/>
      <c r="HH446" s="24"/>
      <c r="HI446" s="24"/>
      <c r="HJ446" s="24"/>
      <c r="HK446" s="24"/>
      <c r="HL446" s="24"/>
      <c r="HM446" s="24"/>
      <c r="HN446" s="24"/>
      <c r="HO446" s="24"/>
      <c r="HP446" s="24"/>
      <c r="HQ446" s="24"/>
      <c r="HR446" s="24"/>
      <c r="HS446" s="24"/>
      <c r="HT446" s="24"/>
      <c r="HU446" s="24"/>
      <c r="HV446" s="24"/>
      <c r="HW446" s="24"/>
      <c r="HX446" s="24"/>
      <c r="HY446" s="24"/>
      <c r="HZ446" s="24"/>
      <c r="IA446" s="24"/>
      <c r="IB446" s="24"/>
      <c r="IC446" s="24"/>
      <c r="ID446" s="24"/>
      <c r="IE446" s="24"/>
      <c r="IF446" s="24"/>
      <c r="IG446" s="24"/>
      <c r="IH446" s="24"/>
      <c r="II446" s="24"/>
      <c r="IJ446" s="24"/>
      <c r="IK446" s="24"/>
      <c r="IL446" s="24"/>
      <c r="IM446" s="24"/>
      <c r="IN446" s="24"/>
      <c r="IO446" s="24"/>
      <c r="IP446" s="24"/>
      <c r="IQ446" s="24"/>
      <c r="IR446" s="24"/>
      <c r="IS446" s="24"/>
      <c r="IT446" s="24"/>
      <c r="IU446" s="24"/>
      <c r="IV446" s="24"/>
      <c r="IW446" s="24"/>
      <c r="IX446" s="24"/>
      <c r="IY446" s="24"/>
      <c r="IZ446" s="24"/>
      <c r="JA446" s="24"/>
      <c r="JB446" s="24"/>
      <c r="JC446" s="24"/>
      <c r="JD446" s="24"/>
      <c r="JE446" s="24"/>
      <c r="JF446" s="24"/>
      <c r="JG446" s="24"/>
      <c r="JH446" s="24"/>
      <c r="JI446" s="24"/>
      <c r="JJ446" s="24"/>
      <c r="JK446" s="24"/>
      <c r="JL446" s="24"/>
      <c r="JM446" s="24"/>
      <c r="JN446" s="24"/>
      <c r="JO446" s="24"/>
      <c r="JP446" s="24"/>
      <c r="JQ446" s="24"/>
      <c r="JR446" s="24"/>
      <c r="JS446" s="24"/>
      <c r="JT446" s="24"/>
      <c r="JU446" s="24"/>
      <c r="JV446" s="24"/>
      <c r="JW446" s="24"/>
      <c r="JX446" s="24"/>
      <c r="JY446" s="24"/>
      <c r="JZ446" s="24"/>
      <c r="KA446" s="24"/>
      <c r="KB446" s="24"/>
      <c r="KC446" s="24"/>
      <c r="KD446" s="24"/>
      <c r="KE446" s="24"/>
      <c r="KF446" s="24"/>
      <c r="KG446" s="24"/>
      <c r="KH446" s="24"/>
      <c r="KI446" s="24"/>
      <c r="KJ446" s="24"/>
      <c r="KK446" s="24"/>
      <c r="KL446" s="24"/>
      <c r="KM446" s="24"/>
      <c r="KN446" s="24"/>
      <c r="KO446" s="24"/>
      <c r="KP446" s="24"/>
      <c r="KQ446" s="24"/>
      <c r="KR446" s="24"/>
      <c r="KS446" s="24"/>
      <c r="KT446" s="24"/>
      <c r="KU446" s="24"/>
      <c r="KV446" s="24"/>
      <c r="KW446" s="24"/>
      <c r="KX446" s="24"/>
      <c r="KY446" s="24"/>
      <c r="KZ446" s="24"/>
      <c r="LA446" s="24"/>
      <c r="LB446" s="24"/>
      <c r="LC446" s="24"/>
      <c r="LD446" s="24"/>
      <c r="LE446" s="24"/>
      <c r="LF446" s="24"/>
      <c r="LG446" s="24"/>
      <c r="LH446" s="24"/>
      <c r="LI446" s="24"/>
      <c r="LJ446" s="24"/>
      <c r="LK446" s="24"/>
      <c r="LL446" s="24"/>
      <c r="LM446" s="24"/>
      <c r="LN446" s="24"/>
      <c r="LO446" s="24"/>
      <c r="LP446" s="24"/>
      <c r="LQ446" s="24"/>
      <c r="LR446" s="24"/>
      <c r="LS446" s="24"/>
      <c r="LT446" s="24"/>
      <c r="LU446" s="24"/>
      <c r="LV446" s="24"/>
      <c r="LW446" s="24"/>
      <c r="LX446" s="24"/>
      <c r="LY446" s="24"/>
      <c r="LZ446" s="24"/>
      <c r="MA446" s="24"/>
      <c r="MB446" s="24"/>
      <c r="MC446" s="24"/>
      <c r="MD446" s="24"/>
      <c r="ME446" s="24"/>
      <c r="MF446" s="24"/>
      <c r="MG446" s="24"/>
      <c r="MH446" s="24"/>
      <c r="MI446" s="24"/>
      <c r="MJ446" s="24"/>
      <c r="MK446" s="24"/>
      <c r="ML446" s="24"/>
      <c r="MM446" s="24"/>
      <c r="MN446" s="24"/>
      <c r="MO446" s="24"/>
      <c r="MP446" s="24"/>
      <c r="MQ446" s="24"/>
      <c r="MR446" s="24"/>
      <c r="MS446" s="24"/>
      <c r="MT446" s="24"/>
      <c r="MU446" s="24"/>
      <c r="MV446" s="24"/>
      <c r="MW446" s="24"/>
      <c r="MX446" s="24"/>
      <c r="MY446" s="24"/>
      <c r="MZ446" s="24"/>
      <c r="NA446" s="24"/>
      <c r="NB446" s="24"/>
      <c r="NC446" s="24"/>
      <c r="ND446" s="24"/>
      <c r="NE446" s="24"/>
      <c r="NF446" s="24"/>
      <c r="NG446" s="24"/>
      <c r="NH446" s="24"/>
      <c r="NI446" s="24"/>
      <c r="NJ446" s="24"/>
      <c r="NK446" s="24"/>
      <c r="NL446" s="24"/>
      <c r="NM446" s="24"/>
      <c r="NN446" s="24"/>
      <c r="NO446" s="24"/>
      <c r="NP446" s="24"/>
      <c r="NQ446" s="24"/>
      <c r="NR446" s="24"/>
      <c r="NS446" s="24"/>
      <c r="NT446" s="24"/>
      <c r="NU446" s="24"/>
      <c r="NV446" s="24"/>
      <c r="NW446" s="24"/>
      <c r="NX446" s="24"/>
      <c r="NY446" s="24"/>
      <c r="NZ446" s="24"/>
      <c r="OA446" s="24"/>
      <c r="OB446" s="24"/>
      <c r="OC446" s="24"/>
      <c r="OD446" s="24"/>
      <c r="OE446" s="24"/>
      <c r="OF446" s="24"/>
      <c r="OG446" s="24"/>
      <c r="OH446" s="24"/>
      <c r="OI446" s="24"/>
      <c r="OJ446" s="24"/>
      <c r="OK446" s="24"/>
      <c r="OL446" s="24"/>
      <c r="OM446" s="24"/>
      <c r="ON446" s="24"/>
      <c r="OO446" s="24"/>
      <c r="OP446" s="24"/>
      <c r="OQ446" s="24"/>
      <c r="OR446" s="24"/>
      <c r="OS446" s="24"/>
      <c r="OT446" s="24"/>
      <c r="OU446" s="24"/>
      <c r="OV446" s="24"/>
      <c r="OW446" s="24"/>
      <c r="OX446" s="24"/>
      <c r="OY446" s="24"/>
      <c r="OZ446" s="24"/>
      <c r="PA446" s="24"/>
      <c r="PB446" s="24"/>
      <c r="PC446" s="24"/>
      <c r="PD446" s="24"/>
      <c r="PE446" s="24"/>
      <c r="PF446" s="24"/>
      <c r="PG446" s="24"/>
      <c r="PH446" s="24"/>
      <c r="PI446" s="24"/>
      <c r="PJ446" s="24"/>
      <c r="PK446" s="24"/>
      <c r="PL446" s="24"/>
      <c r="PM446" s="24"/>
      <c r="PN446" s="24"/>
      <c r="PO446" s="24"/>
      <c r="PP446" s="24"/>
      <c r="PQ446" s="24"/>
      <c r="PR446" s="24"/>
      <c r="PS446" s="24"/>
      <c r="PT446" s="24"/>
      <c r="PU446" s="24"/>
      <c r="PV446" s="24"/>
      <c r="PW446" s="24"/>
      <c r="PX446" s="24"/>
      <c r="PY446" s="24"/>
      <c r="PZ446" s="24"/>
      <c r="QA446" s="24"/>
      <c r="QB446" s="24"/>
      <c r="QC446" s="24"/>
      <c r="QD446" s="24"/>
      <c r="QE446" s="24"/>
      <c r="QF446" s="24"/>
      <c r="QG446" s="24"/>
      <c r="QH446" s="24"/>
      <c r="QI446" s="24"/>
      <c r="QJ446" s="24"/>
      <c r="QK446" s="24"/>
      <c r="QL446" s="24"/>
      <c r="QM446" s="24"/>
      <c r="QN446" s="24"/>
      <c r="QO446" s="24"/>
      <c r="QP446" s="24"/>
      <c r="QQ446" s="24"/>
      <c r="QR446" s="24"/>
      <c r="QS446" s="24"/>
      <c r="QT446" s="24"/>
      <c r="QU446" s="24"/>
      <c r="QV446" s="24"/>
      <c r="QW446" s="24"/>
      <c r="QX446" s="24"/>
      <c r="QY446" s="24"/>
      <c r="QZ446" s="24"/>
      <c r="RA446" s="24"/>
      <c r="RB446" s="24"/>
      <c r="RC446" s="24"/>
      <c r="RD446" s="24"/>
      <c r="RE446" s="24"/>
      <c r="RF446" s="24"/>
      <c r="RG446" s="24"/>
      <c r="RH446" s="24"/>
      <c r="RI446" s="24"/>
      <c r="RJ446" s="24"/>
      <c r="RK446" s="24"/>
      <c r="RL446" s="24"/>
      <c r="RM446" s="24"/>
      <c r="RN446" s="24"/>
      <c r="RO446" s="24"/>
      <c r="RP446" s="24"/>
      <c r="RQ446" s="24"/>
      <c r="RR446" s="24"/>
      <c r="RS446" s="24"/>
      <c r="RT446" s="24"/>
      <c r="RU446" s="24"/>
      <c r="RV446" s="24"/>
      <c r="RW446" s="24"/>
      <c r="RX446" s="24"/>
      <c r="RY446" s="24"/>
      <c r="RZ446" s="24"/>
      <c r="SA446" s="24"/>
      <c r="SB446" s="24"/>
      <c r="SC446" s="24"/>
      <c r="SD446" s="24"/>
      <c r="SE446" s="24"/>
      <c r="SF446" s="24"/>
      <c r="SG446" s="24"/>
      <c r="SH446" s="24"/>
      <c r="SI446" s="24"/>
      <c r="SJ446" s="24"/>
      <c r="SK446" s="24"/>
      <c r="SL446" s="24"/>
      <c r="SM446" s="24"/>
      <c r="SN446" s="24"/>
      <c r="SO446" s="24"/>
      <c r="SP446" s="24"/>
      <c r="SQ446" s="24"/>
      <c r="SR446" s="24"/>
      <c r="SS446" s="24"/>
      <c r="ST446" s="24"/>
      <c r="SU446" s="24"/>
      <c r="SV446" s="24"/>
      <c r="SW446" s="24"/>
      <c r="SX446" s="24"/>
      <c r="SY446" s="24"/>
      <c r="SZ446" s="24"/>
      <c r="TA446" s="24"/>
      <c r="TB446" s="24"/>
      <c r="TC446" s="24"/>
      <c r="TD446" s="24"/>
      <c r="TE446" s="24"/>
      <c r="TF446" s="24"/>
      <c r="TG446" s="24"/>
      <c r="TH446" s="24"/>
      <c r="TI446" s="24"/>
      <c r="TJ446" s="24"/>
      <c r="TK446" s="24"/>
      <c r="TL446" s="24"/>
      <c r="TM446" s="24"/>
      <c r="TN446" s="24"/>
      <c r="TO446" s="24"/>
      <c r="TP446" s="24"/>
      <c r="TQ446" s="24"/>
      <c r="TR446" s="24"/>
      <c r="TS446" s="24"/>
      <c r="TT446" s="24"/>
      <c r="TU446" s="24"/>
      <c r="TV446" s="24"/>
      <c r="TW446" s="24"/>
      <c r="TX446" s="24"/>
      <c r="TY446" s="24"/>
      <c r="TZ446" s="24"/>
      <c r="UA446" s="24"/>
      <c r="UB446" s="24"/>
      <c r="UC446" s="24"/>
      <c r="UD446" s="24"/>
      <c r="UE446" s="24"/>
      <c r="UF446" s="24"/>
      <c r="UG446" s="24"/>
      <c r="UH446" s="24"/>
      <c r="UI446" s="24"/>
      <c r="UJ446" s="24"/>
      <c r="UK446" s="24"/>
      <c r="UL446" s="24"/>
      <c r="UM446" s="24"/>
      <c r="UN446" s="24"/>
      <c r="UO446" s="24"/>
      <c r="UP446" s="24"/>
      <c r="UQ446" s="24"/>
      <c r="UR446" s="24"/>
      <c r="US446" s="24"/>
      <c r="UT446" s="24"/>
      <c r="UU446" s="24"/>
    </row>
    <row r="447" spans="1:567" s="25" customFormat="1" x14ac:dyDescent="0.3">
      <c r="A447" s="19">
        <v>2112</v>
      </c>
      <c r="B447" s="20" t="s">
        <v>1926</v>
      </c>
      <c r="C447" s="19"/>
      <c r="D447" s="20" t="s">
        <v>19</v>
      </c>
      <c r="E447" s="19" t="s">
        <v>3427</v>
      </c>
      <c r="F447" s="20">
        <v>2112</v>
      </c>
      <c r="G447" s="20" t="s">
        <v>3132</v>
      </c>
      <c r="H447" s="19" t="s">
        <v>41</v>
      </c>
      <c r="I447" s="19">
        <v>2</v>
      </c>
      <c r="J447" s="19">
        <v>668112</v>
      </c>
      <c r="K447" s="19">
        <v>256165</v>
      </c>
      <c r="L447" s="58" t="s">
        <v>3426</v>
      </c>
      <c r="M447" s="58" t="s">
        <v>3425</v>
      </c>
      <c r="N447" s="19">
        <v>2112</v>
      </c>
      <c r="O447" s="29" t="s">
        <v>1931</v>
      </c>
      <c r="P447" s="19" t="s">
        <v>1932</v>
      </c>
      <c r="Q447" s="19" t="s">
        <v>1933</v>
      </c>
      <c r="R447" s="19" t="s">
        <v>3485</v>
      </c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4"/>
      <c r="HC447" s="24"/>
      <c r="HD447" s="24"/>
      <c r="HE447" s="24"/>
      <c r="HF447" s="24"/>
      <c r="HG447" s="24"/>
      <c r="HH447" s="24"/>
      <c r="HI447" s="24"/>
      <c r="HJ447" s="24"/>
      <c r="HK447" s="24"/>
      <c r="HL447" s="24"/>
      <c r="HM447" s="24"/>
      <c r="HN447" s="24"/>
      <c r="HO447" s="24"/>
      <c r="HP447" s="24"/>
      <c r="HQ447" s="24"/>
      <c r="HR447" s="24"/>
      <c r="HS447" s="24"/>
      <c r="HT447" s="24"/>
      <c r="HU447" s="24"/>
      <c r="HV447" s="24"/>
      <c r="HW447" s="24"/>
      <c r="HX447" s="24"/>
      <c r="HY447" s="24"/>
      <c r="HZ447" s="24"/>
      <c r="IA447" s="24"/>
      <c r="IB447" s="24"/>
      <c r="IC447" s="24"/>
      <c r="ID447" s="24"/>
      <c r="IE447" s="24"/>
      <c r="IF447" s="24"/>
      <c r="IG447" s="24"/>
      <c r="IH447" s="24"/>
      <c r="II447" s="24"/>
      <c r="IJ447" s="24"/>
      <c r="IK447" s="24"/>
      <c r="IL447" s="24"/>
      <c r="IM447" s="24"/>
      <c r="IN447" s="24"/>
      <c r="IO447" s="24"/>
      <c r="IP447" s="24"/>
      <c r="IQ447" s="24"/>
      <c r="IR447" s="24"/>
      <c r="IS447" s="24"/>
      <c r="IT447" s="24"/>
      <c r="IU447" s="24"/>
      <c r="IV447" s="24"/>
      <c r="IW447" s="24"/>
      <c r="IX447" s="24"/>
      <c r="IY447" s="24"/>
      <c r="IZ447" s="24"/>
      <c r="JA447" s="24"/>
      <c r="JB447" s="24"/>
      <c r="JC447" s="24"/>
      <c r="JD447" s="24"/>
      <c r="JE447" s="24"/>
      <c r="JF447" s="24"/>
      <c r="JG447" s="24"/>
      <c r="JH447" s="24"/>
      <c r="JI447" s="24"/>
      <c r="JJ447" s="24"/>
      <c r="JK447" s="24"/>
      <c r="JL447" s="24"/>
      <c r="JM447" s="24"/>
      <c r="JN447" s="24"/>
      <c r="JO447" s="24"/>
      <c r="JP447" s="24"/>
      <c r="JQ447" s="24"/>
      <c r="JR447" s="24"/>
      <c r="JS447" s="24"/>
      <c r="JT447" s="24"/>
      <c r="JU447" s="24"/>
      <c r="JV447" s="24"/>
      <c r="JW447" s="24"/>
      <c r="JX447" s="24"/>
      <c r="JY447" s="24"/>
      <c r="JZ447" s="24"/>
      <c r="KA447" s="24"/>
      <c r="KB447" s="24"/>
      <c r="KC447" s="24"/>
      <c r="KD447" s="24"/>
      <c r="KE447" s="24"/>
      <c r="KF447" s="24"/>
      <c r="KG447" s="24"/>
      <c r="KH447" s="24"/>
      <c r="KI447" s="24"/>
      <c r="KJ447" s="24"/>
      <c r="KK447" s="24"/>
      <c r="KL447" s="24"/>
      <c r="KM447" s="24"/>
      <c r="KN447" s="24"/>
      <c r="KO447" s="24"/>
      <c r="KP447" s="24"/>
      <c r="KQ447" s="24"/>
      <c r="KR447" s="24"/>
      <c r="KS447" s="24"/>
      <c r="KT447" s="24"/>
      <c r="KU447" s="24"/>
      <c r="KV447" s="24"/>
      <c r="KW447" s="24"/>
      <c r="KX447" s="24"/>
      <c r="KY447" s="24"/>
      <c r="KZ447" s="24"/>
      <c r="LA447" s="24"/>
      <c r="LB447" s="24"/>
      <c r="LC447" s="24"/>
      <c r="LD447" s="24"/>
      <c r="LE447" s="24"/>
      <c r="LF447" s="24"/>
      <c r="LG447" s="24"/>
      <c r="LH447" s="24"/>
      <c r="LI447" s="24"/>
      <c r="LJ447" s="24"/>
      <c r="LK447" s="24"/>
      <c r="LL447" s="24"/>
      <c r="LM447" s="24"/>
      <c r="LN447" s="24"/>
      <c r="LO447" s="24"/>
      <c r="LP447" s="24"/>
      <c r="LQ447" s="24"/>
      <c r="LR447" s="24"/>
      <c r="LS447" s="24"/>
      <c r="LT447" s="24"/>
      <c r="LU447" s="24"/>
      <c r="LV447" s="24"/>
      <c r="LW447" s="24"/>
      <c r="LX447" s="24"/>
      <c r="LY447" s="24"/>
      <c r="LZ447" s="24"/>
      <c r="MA447" s="24"/>
      <c r="MB447" s="24"/>
      <c r="MC447" s="24"/>
      <c r="MD447" s="24"/>
      <c r="ME447" s="24"/>
      <c r="MF447" s="24"/>
      <c r="MG447" s="24"/>
      <c r="MH447" s="24"/>
      <c r="MI447" s="24"/>
      <c r="MJ447" s="24"/>
      <c r="MK447" s="24"/>
      <c r="ML447" s="24"/>
      <c r="MM447" s="24"/>
      <c r="MN447" s="24"/>
      <c r="MO447" s="24"/>
      <c r="MP447" s="24"/>
      <c r="MQ447" s="24"/>
      <c r="MR447" s="24"/>
      <c r="MS447" s="24"/>
      <c r="MT447" s="24"/>
      <c r="MU447" s="24"/>
      <c r="MV447" s="24"/>
      <c r="MW447" s="24"/>
      <c r="MX447" s="24"/>
      <c r="MY447" s="24"/>
      <c r="MZ447" s="24"/>
      <c r="NA447" s="24"/>
      <c r="NB447" s="24"/>
      <c r="NC447" s="24"/>
      <c r="ND447" s="24"/>
      <c r="NE447" s="24"/>
      <c r="NF447" s="24"/>
      <c r="NG447" s="24"/>
      <c r="NH447" s="24"/>
      <c r="NI447" s="24"/>
      <c r="NJ447" s="24"/>
      <c r="NK447" s="24"/>
      <c r="NL447" s="24"/>
      <c r="NM447" s="24"/>
      <c r="NN447" s="24"/>
      <c r="NO447" s="24"/>
      <c r="NP447" s="24"/>
      <c r="NQ447" s="24"/>
      <c r="NR447" s="24"/>
      <c r="NS447" s="24"/>
      <c r="NT447" s="24"/>
      <c r="NU447" s="24"/>
      <c r="NV447" s="24"/>
      <c r="NW447" s="24"/>
      <c r="NX447" s="24"/>
      <c r="NY447" s="24"/>
      <c r="NZ447" s="24"/>
      <c r="OA447" s="24"/>
      <c r="OB447" s="24"/>
      <c r="OC447" s="24"/>
      <c r="OD447" s="24"/>
      <c r="OE447" s="24"/>
      <c r="OF447" s="24"/>
      <c r="OG447" s="24"/>
      <c r="OH447" s="24"/>
      <c r="OI447" s="24"/>
      <c r="OJ447" s="24"/>
      <c r="OK447" s="24"/>
      <c r="OL447" s="24"/>
      <c r="OM447" s="24"/>
      <c r="ON447" s="24"/>
      <c r="OO447" s="24"/>
      <c r="OP447" s="24"/>
      <c r="OQ447" s="24"/>
      <c r="OR447" s="24"/>
      <c r="OS447" s="24"/>
      <c r="OT447" s="24"/>
      <c r="OU447" s="24"/>
      <c r="OV447" s="24"/>
      <c r="OW447" s="24"/>
      <c r="OX447" s="24"/>
      <c r="OY447" s="24"/>
      <c r="OZ447" s="24"/>
      <c r="PA447" s="24"/>
      <c r="PB447" s="24"/>
      <c r="PC447" s="24"/>
      <c r="PD447" s="24"/>
      <c r="PE447" s="24"/>
      <c r="PF447" s="24"/>
      <c r="PG447" s="24"/>
      <c r="PH447" s="24"/>
      <c r="PI447" s="24"/>
      <c r="PJ447" s="24"/>
      <c r="PK447" s="24"/>
      <c r="PL447" s="24"/>
      <c r="PM447" s="24"/>
      <c r="PN447" s="24"/>
      <c r="PO447" s="24"/>
      <c r="PP447" s="24"/>
      <c r="PQ447" s="24"/>
      <c r="PR447" s="24"/>
      <c r="PS447" s="24"/>
      <c r="PT447" s="24"/>
      <c r="PU447" s="24"/>
      <c r="PV447" s="24"/>
      <c r="PW447" s="24"/>
      <c r="PX447" s="24"/>
      <c r="PY447" s="24"/>
      <c r="PZ447" s="24"/>
      <c r="QA447" s="24"/>
      <c r="QB447" s="24"/>
      <c r="QC447" s="24"/>
      <c r="QD447" s="24"/>
      <c r="QE447" s="24"/>
      <c r="QF447" s="24"/>
      <c r="QG447" s="24"/>
      <c r="QH447" s="24"/>
      <c r="QI447" s="24"/>
      <c r="QJ447" s="24"/>
      <c r="QK447" s="24"/>
      <c r="QL447" s="24"/>
      <c r="QM447" s="24"/>
      <c r="QN447" s="24"/>
      <c r="QO447" s="24"/>
      <c r="QP447" s="24"/>
      <c r="QQ447" s="24"/>
      <c r="QR447" s="24"/>
      <c r="QS447" s="24"/>
      <c r="QT447" s="24"/>
      <c r="QU447" s="24"/>
      <c r="QV447" s="24"/>
      <c r="QW447" s="24"/>
      <c r="QX447" s="24"/>
      <c r="QY447" s="24"/>
      <c r="QZ447" s="24"/>
      <c r="RA447" s="24"/>
      <c r="RB447" s="24"/>
      <c r="RC447" s="24"/>
      <c r="RD447" s="24"/>
      <c r="RE447" s="24"/>
      <c r="RF447" s="24"/>
      <c r="RG447" s="24"/>
      <c r="RH447" s="24"/>
      <c r="RI447" s="24"/>
      <c r="RJ447" s="24"/>
      <c r="RK447" s="24"/>
      <c r="RL447" s="24"/>
      <c r="RM447" s="24"/>
      <c r="RN447" s="24"/>
      <c r="RO447" s="24"/>
      <c r="RP447" s="24"/>
      <c r="RQ447" s="24"/>
      <c r="RR447" s="24"/>
      <c r="RS447" s="24"/>
      <c r="RT447" s="24"/>
      <c r="RU447" s="24"/>
      <c r="RV447" s="24"/>
      <c r="RW447" s="24"/>
      <c r="RX447" s="24"/>
      <c r="RY447" s="24"/>
      <c r="RZ447" s="24"/>
      <c r="SA447" s="24"/>
      <c r="SB447" s="24"/>
      <c r="SC447" s="24"/>
      <c r="SD447" s="24"/>
      <c r="SE447" s="24"/>
      <c r="SF447" s="24"/>
      <c r="SG447" s="24"/>
      <c r="SH447" s="24"/>
      <c r="SI447" s="24"/>
      <c r="SJ447" s="24"/>
      <c r="SK447" s="24"/>
      <c r="SL447" s="24"/>
      <c r="SM447" s="24"/>
      <c r="SN447" s="24"/>
      <c r="SO447" s="24"/>
      <c r="SP447" s="24"/>
      <c r="SQ447" s="24"/>
      <c r="SR447" s="24"/>
      <c r="SS447" s="24"/>
      <c r="ST447" s="24"/>
      <c r="SU447" s="24"/>
      <c r="SV447" s="24"/>
      <c r="SW447" s="24"/>
      <c r="SX447" s="24"/>
      <c r="SY447" s="24"/>
      <c r="SZ447" s="24"/>
      <c r="TA447" s="24"/>
      <c r="TB447" s="24"/>
      <c r="TC447" s="24"/>
      <c r="TD447" s="24"/>
      <c r="TE447" s="24"/>
      <c r="TF447" s="24"/>
      <c r="TG447" s="24"/>
      <c r="TH447" s="24"/>
      <c r="TI447" s="24"/>
      <c r="TJ447" s="24"/>
      <c r="TK447" s="24"/>
      <c r="TL447" s="24"/>
      <c r="TM447" s="24"/>
      <c r="TN447" s="24"/>
      <c r="TO447" s="24"/>
      <c r="TP447" s="24"/>
      <c r="TQ447" s="24"/>
      <c r="TR447" s="24"/>
      <c r="TS447" s="24"/>
      <c r="TT447" s="24"/>
      <c r="TU447" s="24"/>
      <c r="TV447" s="24"/>
      <c r="TW447" s="24"/>
      <c r="TX447" s="24"/>
      <c r="TY447" s="24"/>
      <c r="TZ447" s="24"/>
      <c r="UA447" s="24"/>
      <c r="UB447" s="24"/>
      <c r="UC447" s="24"/>
      <c r="UD447" s="24"/>
      <c r="UE447" s="24"/>
      <c r="UF447" s="24"/>
      <c r="UG447" s="24"/>
      <c r="UH447" s="24"/>
      <c r="UI447" s="24"/>
      <c r="UJ447" s="24"/>
      <c r="UK447" s="24"/>
      <c r="UL447" s="24"/>
      <c r="UM447" s="24"/>
      <c r="UN447" s="24"/>
      <c r="UO447" s="24"/>
      <c r="UP447" s="24"/>
      <c r="UQ447" s="24"/>
      <c r="UR447" s="24"/>
      <c r="US447" s="24"/>
      <c r="UT447" s="24"/>
      <c r="UU447" s="24"/>
    </row>
    <row r="448" spans="1:567" s="25" customFormat="1" x14ac:dyDescent="0.3">
      <c r="A448" s="19">
        <v>2626</v>
      </c>
      <c r="B448" s="20" t="s">
        <v>3104</v>
      </c>
      <c r="C448" s="19"/>
      <c r="D448" s="20" t="s">
        <v>19</v>
      </c>
      <c r="E448" s="19" t="s">
        <v>3103</v>
      </c>
      <c r="F448" s="20">
        <v>2626</v>
      </c>
      <c r="G448" s="20" t="s">
        <v>3102</v>
      </c>
      <c r="H448" s="19" t="s">
        <v>41</v>
      </c>
      <c r="I448" s="19">
        <v>21</v>
      </c>
      <c r="J448" s="19">
        <v>643394</v>
      </c>
      <c r="K448" s="19">
        <v>271869</v>
      </c>
      <c r="L448" s="46" t="s">
        <v>3101</v>
      </c>
      <c r="M448" s="46" t="s">
        <v>3100</v>
      </c>
      <c r="N448" s="19">
        <v>2626</v>
      </c>
      <c r="O448" s="19" t="s">
        <v>3099</v>
      </c>
      <c r="P448" s="19" t="s">
        <v>3098</v>
      </c>
      <c r="Q448" s="19" t="s">
        <v>3097</v>
      </c>
      <c r="R448" s="19" t="s">
        <v>3133</v>
      </c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4"/>
      <c r="HC448" s="24"/>
      <c r="HD448" s="24"/>
      <c r="HE448" s="24"/>
      <c r="HF448" s="24"/>
      <c r="HG448" s="24"/>
      <c r="HH448" s="24"/>
      <c r="HI448" s="24"/>
      <c r="HJ448" s="24"/>
      <c r="HK448" s="24"/>
      <c r="HL448" s="24"/>
      <c r="HM448" s="24"/>
      <c r="HN448" s="24"/>
      <c r="HO448" s="24"/>
      <c r="HP448" s="24"/>
      <c r="HQ448" s="24"/>
      <c r="HR448" s="24"/>
      <c r="HS448" s="24"/>
      <c r="HT448" s="24"/>
      <c r="HU448" s="24"/>
      <c r="HV448" s="24"/>
      <c r="HW448" s="24"/>
      <c r="HX448" s="24"/>
      <c r="HY448" s="24"/>
      <c r="HZ448" s="24"/>
      <c r="IA448" s="24"/>
      <c r="IB448" s="24"/>
      <c r="IC448" s="24"/>
      <c r="ID448" s="24"/>
      <c r="IE448" s="24"/>
      <c r="IF448" s="24"/>
      <c r="IG448" s="24"/>
      <c r="IH448" s="24"/>
      <c r="II448" s="24"/>
      <c r="IJ448" s="24"/>
      <c r="IK448" s="24"/>
      <c r="IL448" s="24"/>
      <c r="IM448" s="24"/>
      <c r="IN448" s="24"/>
      <c r="IO448" s="24"/>
      <c r="IP448" s="24"/>
      <c r="IQ448" s="24"/>
      <c r="IR448" s="24"/>
      <c r="IS448" s="24"/>
      <c r="IT448" s="24"/>
      <c r="IU448" s="24"/>
      <c r="IV448" s="24"/>
      <c r="IW448" s="24"/>
      <c r="IX448" s="24"/>
      <c r="IY448" s="24"/>
      <c r="IZ448" s="24"/>
      <c r="JA448" s="24"/>
      <c r="JB448" s="24"/>
      <c r="JC448" s="24"/>
      <c r="JD448" s="24"/>
      <c r="JE448" s="24"/>
      <c r="JF448" s="24"/>
      <c r="JG448" s="24"/>
      <c r="JH448" s="24"/>
      <c r="JI448" s="24"/>
      <c r="JJ448" s="24"/>
      <c r="JK448" s="24"/>
      <c r="JL448" s="24"/>
      <c r="JM448" s="24"/>
      <c r="JN448" s="24"/>
      <c r="JO448" s="24"/>
      <c r="JP448" s="24"/>
      <c r="JQ448" s="24"/>
      <c r="JR448" s="24"/>
      <c r="JS448" s="24"/>
      <c r="JT448" s="24"/>
      <c r="JU448" s="24"/>
      <c r="JV448" s="24"/>
      <c r="JW448" s="24"/>
      <c r="JX448" s="24"/>
      <c r="JY448" s="24"/>
      <c r="JZ448" s="24"/>
      <c r="KA448" s="24"/>
      <c r="KB448" s="24"/>
      <c r="KC448" s="24"/>
      <c r="KD448" s="24"/>
      <c r="KE448" s="24"/>
      <c r="KF448" s="24"/>
      <c r="KG448" s="24"/>
      <c r="KH448" s="24"/>
      <c r="KI448" s="24"/>
      <c r="KJ448" s="24"/>
      <c r="KK448" s="24"/>
      <c r="KL448" s="24"/>
      <c r="KM448" s="24"/>
      <c r="KN448" s="24"/>
      <c r="KO448" s="24"/>
      <c r="KP448" s="24"/>
      <c r="KQ448" s="24"/>
      <c r="KR448" s="24"/>
      <c r="KS448" s="24"/>
      <c r="KT448" s="24"/>
      <c r="KU448" s="24"/>
      <c r="KV448" s="24"/>
      <c r="KW448" s="24"/>
      <c r="KX448" s="24"/>
      <c r="KY448" s="24"/>
      <c r="KZ448" s="24"/>
      <c r="LA448" s="24"/>
      <c r="LB448" s="24"/>
      <c r="LC448" s="24"/>
      <c r="LD448" s="24"/>
      <c r="LE448" s="24"/>
      <c r="LF448" s="24"/>
      <c r="LG448" s="24"/>
      <c r="LH448" s="24"/>
      <c r="LI448" s="24"/>
      <c r="LJ448" s="24"/>
      <c r="LK448" s="24"/>
      <c r="LL448" s="24"/>
      <c r="LM448" s="24"/>
      <c r="LN448" s="24"/>
      <c r="LO448" s="24"/>
      <c r="LP448" s="24"/>
      <c r="LQ448" s="24"/>
      <c r="LR448" s="24"/>
      <c r="LS448" s="24"/>
      <c r="LT448" s="24"/>
      <c r="LU448" s="24"/>
      <c r="LV448" s="24"/>
      <c r="LW448" s="24"/>
      <c r="LX448" s="24"/>
      <c r="LY448" s="24"/>
      <c r="LZ448" s="24"/>
      <c r="MA448" s="24"/>
      <c r="MB448" s="24"/>
      <c r="MC448" s="24"/>
      <c r="MD448" s="24"/>
      <c r="ME448" s="24"/>
      <c r="MF448" s="24"/>
      <c r="MG448" s="24"/>
      <c r="MH448" s="24"/>
      <c r="MI448" s="24"/>
      <c r="MJ448" s="24"/>
      <c r="MK448" s="24"/>
      <c r="ML448" s="24"/>
      <c r="MM448" s="24"/>
      <c r="MN448" s="24"/>
      <c r="MO448" s="24"/>
      <c r="MP448" s="24"/>
      <c r="MQ448" s="24"/>
      <c r="MR448" s="24"/>
      <c r="MS448" s="24"/>
      <c r="MT448" s="24"/>
      <c r="MU448" s="24"/>
      <c r="MV448" s="24"/>
      <c r="MW448" s="24"/>
      <c r="MX448" s="24"/>
      <c r="MY448" s="24"/>
      <c r="MZ448" s="24"/>
      <c r="NA448" s="24"/>
      <c r="NB448" s="24"/>
      <c r="NC448" s="24"/>
      <c r="ND448" s="24"/>
      <c r="NE448" s="24"/>
      <c r="NF448" s="24"/>
      <c r="NG448" s="24"/>
      <c r="NH448" s="24"/>
      <c r="NI448" s="24"/>
      <c r="NJ448" s="24"/>
      <c r="NK448" s="24"/>
      <c r="NL448" s="24"/>
      <c r="NM448" s="24"/>
      <c r="NN448" s="24"/>
      <c r="NO448" s="24"/>
      <c r="NP448" s="24"/>
      <c r="NQ448" s="24"/>
      <c r="NR448" s="24"/>
      <c r="NS448" s="24"/>
      <c r="NT448" s="24"/>
      <c r="NU448" s="24"/>
      <c r="NV448" s="24"/>
      <c r="NW448" s="24"/>
      <c r="NX448" s="24"/>
      <c r="NY448" s="24"/>
      <c r="NZ448" s="24"/>
      <c r="OA448" s="24"/>
      <c r="OB448" s="24"/>
      <c r="OC448" s="24"/>
      <c r="OD448" s="24"/>
      <c r="OE448" s="24"/>
      <c r="OF448" s="24"/>
      <c r="OG448" s="24"/>
      <c r="OH448" s="24"/>
      <c r="OI448" s="24"/>
      <c r="OJ448" s="24"/>
      <c r="OK448" s="24"/>
      <c r="OL448" s="24"/>
      <c r="OM448" s="24"/>
      <c r="ON448" s="24"/>
      <c r="OO448" s="24"/>
      <c r="OP448" s="24"/>
      <c r="OQ448" s="24"/>
      <c r="OR448" s="24"/>
      <c r="OS448" s="24"/>
      <c r="OT448" s="24"/>
      <c r="OU448" s="24"/>
      <c r="OV448" s="24"/>
      <c r="OW448" s="24"/>
      <c r="OX448" s="24"/>
      <c r="OY448" s="24"/>
      <c r="OZ448" s="24"/>
      <c r="PA448" s="24"/>
      <c r="PB448" s="24"/>
      <c r="PC448" s="24"/>
      <c r="PD448" s="24"/>
      <c r="PE448" s="24"/>
      <c r="PF448" s="24"/>
      <c r="PG448" s="24"/>
      <c r="PH448" s="24"/>
      <c r="PI448" s="24"/>
      <c r="PJ448" s="24"/>
      <c r="PK448" s="24"/>
      <c r="PL448" s="24"/>
      <c r="PM448" s="24"/>
      <c r="PN448" s="24"/>
      <c r="PO448" s="24"/>
      <c r="PP448" s="24"/>
      <c r="PQ448" s="24"/>
      <c r="PR448" s="24"/>
      <c r="PS448" s="24"/>
      <c r="PT448" s="24"/>
      <c r="PU448" s="24"/>
      <c r="PV448" s="24"/>
      <c r="PW448" s="24"/>
      <c r="PX448" s="24"/>
      <c r="PY448" s="24"/>
      <c r="PZ448" s="24"/>
      <c r="QA448" s="24"/>
      <c r="QB448" s="24"/>
      <c r="QC448" s="24"/>
      <c r="QD448" s="24"/>
      <c r="QE448" s="24"/>
      <c r="QF448" s="24"/>
      <c r="QG448" s="24"/>
      <c r="QH448" s="24"/>
      <c r="QI448" s="24"/>
      <c r="QJ448" s="24"/>
      <c r="QK448" s="24"/>
      <c r="QL448" s="24"/>
      <c r="QM448" s="24"/>
      <c r="QN448" s="24"/>
      <c r="QO448" s="24"/>
      <c r="QP448" s="24"/>
      <c r="QQ448" s="24"/>
      <c r="QR448" s="24"/>
      <c r="QS448" s="24"/>
      <c r="QT448" s="24"/>
      <c r="QU448" s="24"/>
      <c r="QV448" s="24"/>
      <c r="QW448" s="24"/>
      <c r="QX448" s="24"/>
      <c r="QY448" s="24"/>
      <c r="QZ448" s="24"/>
      <c r="RA448" s="24"/>
      <c r="RB448" s="24"/>
      <c r="RC448" s="24"/>
      <c r="RD448" s="24"/>
      <c r="RE448" s="24"/>
      <c r="RF448" s="24"/>
      <c r="RG448" s="24"/>
      <c r="RH448" s="24"/>
      <c r="RI448" s="24"/>
      <c r="RJ448" s="24"/>
      <c r="RK448" s="24"/>
      <c r="RL448" s="24"/>
      <c r="RM448" s="24"/>
      <c r="RN448" s="24"/>
      <c r="RO448" s="24"/>
      <c r="RP448" s="24"/>
      <c r="RQ448" s="24"/>
      <c r="RR448" s="24"/>
      <c r="RS448" s="24"/>
      <c r="RT448" s="24"/>
      <c r="RU448" s="24"/>
      <c r="RV448" s="24"/>
      <c r="RW448" s="24"/>
      <c r="RX448" s="24"/>
      <c r="RY448" s="24"/>
      <c r="RZ448" s="24"/>
      <c r="SA448" s="24"/>
      <c r="SB448" s="24"/>
      <c r="SC448" s="24"/>
      <c r="SD448" s="24"/>
      <c r="SE448" s="24"/>
      <c r="SF448" s="24"/>
      <c r="SG448" s="24"/>
      <c r="SH448" s="24"/>
      <c r="SI448" s="24"/>
      <c r="SJ448" s="24"/>
      <c r="SK448" s="24"/>
      <c r="SL448" s="24"/>
      <c r="SM448" s="24"/>
      <c r="SN448" s="24"/>
      <c r="SO448" s="24"/>
      <c r="SP448" s="24"/>
      <c r="SQ448" s="24"/>
      <c r="SR448" s="24"/>
      <c r="SS448" s="24"/>
      <c r="ST448" s="24"/>
      <c r="SU448" s="24"/>
      <c r="SV448" s="24"/>
      <c r="SW448" s="24"/>
      <c r="SX448" s="24"/>
      <c r="SY448" s="24"/>
      <c r="SZ448" s="24"/>
      <c r="TA448" s="24"/>
      <c r="TB448" s="24"/>
      <c r="TC448" s="24"/>
      <c r="TD448" s="24"/>
      <c r="TE448" s="24"/>
      <c r="TF448" s="24"/>
      <c r="TG448" s="24"/>
      <c r="TH448" s="24"/>
      <c r="TI448" s="24"/>
      <c r="TJ448" s="24"/>
      <c r="TK448" s="24"/>
      <c r="TL448" s="24"/>
      <c r="TM448" s="24"/>
      <c r="TN448" s="24"/>
      <c r="TO448" s="24"/>
      <c r="TP448" s="24"/>
      <c r="TQ448" s="24"/>
      <c r="TR448" s="24"/>
      <c r="TS448" s="24"/>
      <c r="TT448" s="24"/>
      <c r="TU448" s="24"/>
      <c r="TV448" s="24"/>
      <c r="TW448" s="24"/>
      <c r="TX448" s="24"/>
      <c r="TY448" s="24"/>
      <c r="TZ448" s="24"/>
      <c r="UA448" s="24"/>
      <c r="UB448" s="24"/>
      <c r="UC448" s="24"/>
      <c r="UD448" s="24"/>
      <c r="UE448" s="24"/>
      <c r="UF448" s="24"/>
      <c r="UG448" s="24"/>
      <c r="UH448" s="24"/>
      <c r="UI448" s="24"/>
      <c r="UJ448" s="24"/>
      <c r="UK448" s="24"/>
      <c r="UL448" s="24"/>
      <c r="UM448" s="24"/>
      <c r="UN448" s="24"/>
      <c r="UO448" s="24"/>
      <c r="UP448" s="24"/>
      <c r="UQ448" s="24"/>
      <c r="UR448" s="24"/>
      <c r="US448" s="24"/>
      <c r="UT448" s="24"/>
      <c r="UU448" s="24"/>
    </row>
    <row r="449" spans="1:567" s="27" customFormat="1" ht="15" customHeight="1" x14ac:dyDescent="0.3">
      <c r="A449" s="4">
        <v>2330</v>
      </c>
      <c r="B449" s="4" t="s">
        <v>367</v>
      </c>
      <c r="C449" s="4"/>
      <c r="D449" s="4" t="s">
        <v>19</v>
      </c>
      <c r="E449" s="4" t="s">
        <v>2725</v>
      </c>
      <c r="F449" s="4">
        <v>2330</v>
      </c>
      <c r="G449" s="4" t="s">
        <v>1225</v>
      </c>
      <c r="H449" s="4" t="s">
        <v>21</v>
      </c>
      <c r="I449" s="4">
        <v>187</v>
      </c>
      <c r="J449" s="4">
        <v>651736</v>
      </c>
      <c r="K449" s="4">
        <v>221783</v>
      </c>
      <c r="L449" s="44" t="s">
        <v>2726</v>
      </c>
      <c r="M449" s="46" t="s">
        <v>2727</v>
      </c>
      <c r="N449" s="4">
        <v>2331</v>
      </c>
      <c r="O449" s="4" t="s">
        <v>372</v>
      </c>
      <c r="P449" s="4" t="s">
        <v>373</v>
      </c>
      <c r="Q449" s="6" t="s">
        <v>47</v>
      </c>
      <c r="R449" s="4" t="s">
        <v>2728</v>
      </c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  <c r="HB449" s="28"/>
      <c r="HC449" s="28"/>
      <c r="HD449" s="28"/>
      <c r="HE449" s="28"/>
      <c r="HF449" s="28"/>
      <c r="HG449" s="28"/>
      <c r="HH449" s="28"/>
      <c r="HI449" s="28"/>
      <c r="HJ449" s="28"/>
      <c r="HK449" s="28"/>
      <c r="HL449" s="28"/>
      <c r="HM449" s="28"/>
      <c r="HN449" s="28"/>
      <c r="HO449" s="28"/>
      <c r="HP449" s="28"/>
      <c r="HQ449" s="28"/>
      <c r="HR449" s="28"/>
      <c r="HS449" s="28"/>
      <c r="HT449" s="28"/>
      <c r="HU449" s="28"/>
      <c r="HV449" s="28"/>
      <c r="HW449" s="28"/>
      <c r="HX449" s="28"/>
      <c r="HY449" s="28"/>
      <c r="HZ449" s="28"/>
      <c r="IA449" s="28"/>
      <c r="IB449" s="28"/>
      <c r="IC449" s="28"/>
      <c r="ID449" s="28"/>
      <c r="IE449" s="28"/>
      <c r="IF449" s="28"/>
      <c r="IG449" s="28"/>
      <c r="IH449" s="28"/>
      <c r="II449" s="28"/>
      <c r="IJ449" s="28"/>
      <c r="IK449" s="28"/>
      <c r="IL449" s="28"/>
      <c r="IM449" s="28"/>
      <c r="IN449" s="28"/>
      <c r="IO449" s="28"/>
      <c r="IP449" s="28"/>
      <c r="IQ449" s="28"/>
      <c r="IR449" s="28"/>
      <c r="IS449" s="28"/>
      <c r="IT449" s="28"/>
      <c r="IU449" s="28"/>
      <c r="IV449" s="28"/>
      <c r="IW449" s="28"/>
      <c r="IX449" s="28"/>
      <c r="IY449" s="28"/>
      <c r="IZ449" s="28"/>
      <c r="JA449" s="28"/>
      <c r="JB449" s="28"/>
      <c r="JC449" s="28"/>
      <c r="JD449" s="28"/>
      <c r="JE449" s="28"/>
      <c r="JF449" s="28"/>
      <c r="JG449" s="28"/>
      <c r="JH449" s="28"/>
      <c r="JI449" s="28"/>
      <c r="JJ449" s="28"/>
      <c r="JK449" s="28"/>
      <c r="JL449" s="28"/>
      <c r="JM449" s="28"/>
      <c r="JN449" s="28"/>
      <c r="JO449" s="28"/>
      <c r="JP449" s="28"/>
      <c r="JQ449" s="28"/>
      <c r="JR449" s="28"/>
      <c r="JS449" s="28"/>
      <c r="JT449" s="28"/>
      <c r="JU449" s="28"/>
      <c r="JV449" s="28"/>
      <c r="JW449" s="28"/>
      <c r="JX449" s="28"/>
      <c r="JY449" s="28"/>
      <c r="JZ449" s="28"/>
      <c r="KA449" s="28"/>
      <c r="KB449" s="28"/>
      <c r="KC449" s="28"/>
      <c r="KD449" s="28"/>
      <c r="KE449" s="28"/>
      <c r="KF449" s="28"/>
      <c r="KG449" s="28"/>
      <c r="KH449" s="28"/>
      <c r="KI449" s="28"/>
      <c r="KJ449" s="28"/>
      <c r="KK449" s="28"/>
      <c r="KL449" s="28"/>
      <c r="KM449" s="28"/>
      <c r="KN449" s="28"/>
      <c r="KO449" s="28"/>
      <c r="KP449" s="28"/>
      <c r="KQ449" s="28"/>
      <c r="KR449" s="28"/>
      <c r="KS449" s="28"/>
      <c r="KT449" s="28"/>
      <c r="KU449" s="28"/>
      <c r="KV449" s="28"/>
      <c r="KW449" s="28"/>
      <c r="KX449" s="28"/>
      <c r="KY449" s="28"/>
      <c r="KZ449" s="28"/>
      <c r="LA449" s="28"/>
      <c r="LB449" s="28"/>
      <c r="LC449" s="28"/>
      <c r="LD449" s="28"/>
      <c r="LE449" s="28"/>
      <c r="LF449" s="28"/>
      <c r="LG449" s="28"/>
      <c r="LH449" s="28"/>
      <c r="LI449" s="28"/>
      <c r="LJ449" s="28"/>
      <c r="LK449" s="28"/>
      <c r="LL449" s="28"/>
      <c r="LM449" s="28"/>
      <c r="LN449" s="28"/>
      <c r="LO449" s="28"/>
      <c r="LP449" s="28"/>
      <c r="LQ449" s="28"/>
      <c r="LR449" s="28"/>
      <c r="LS449" s="28"/>
      <c r="LT449" s="28"/>
      <c r="LU449" s="28"/>
      <c r="LV449" s="28"/>
      <c r="LW449" s="28"/>
      <c r="LX449" s="28"/>
      <c r="LY449" s="28"/>
      <c r="LZ449" s="28"/>
      <c r="MA449" s="28"/>
      <c r="MB449" s="28"/>
      <c r="MC449" s="28"/>
      <c r="MD449" s="28"/>
      <c r="ME449" s="28"/>
      <c r="MF449" s="28"/>
      <c r="MG449" s="28"/>
      <c r="MH449" s="28"/>
      <c r="MI449" s="28"/>
      <c r="MJ449" s="28"/>
      <c r="MK449" s="28"/>
      <c r="ML449" s="28"/>
      <c r="MM449" s="28"/>
      <c r="MN449" s="28"/>
      <c r="MO449" s="28"/>
      <c r="MP449" s="28"/>
      <c r="MQ449" s="28"/>
      <c r="MR449" s="28"/>
      <c r="MS449" s="28"/>
      <c r="MT449" s="28"/>
      <c r="MU449" s="28"/>
      <c r="MV449" s="28"/>
      <c r="MW449" s="28"/>
      <c r="MX449" s="28"/>
      <c r="MY449" s="28"/>
      <c r="MZ449" s="28"/>
      <c r="NA449" s="28"/>
      <c r="NB449" s="28"/>
      <c r="NC449" s="28"/>
      <c r="ND449" s="28"/>
      <c r="NE449" s="28"/>
      <c r="NF449" s="28"/>
      <c r="NG449" s="28"/>
      <c r="NH449" s="28"/>
      <c r="NI449" s="28"/>
      <c r="NJ449" s="28"/>
      <c r="NK449" s="28"/>
      <c r="NL449" s="28"/>
      <c r="NM449" s="28"/>
      <c r="NN449" s="28"/>
      <c r="NO449" s="28"/>
      <c r="NP449" s="28"/>
      <c r="NQ449" s="28"/>
      <c r="NR449" s="28"/>
      <c r="NS449" s="28"/>
      <c r="NT449" s="28"/>
      <c r="NU449" s="28"/>
      <c r="NV449" s="28"/>
      <c r="NW449" s="28"/>
      <c r="NX449" s="28"/>
      <c r="NY449" s="28"/>
      <c r="NZ449" s="28"/>
      <c r="OA449" s="28"/>
      <c r="OB449" s="28"/>
      <c r="OC449" s="28"/>
      <c r="OD449" s="28"/>
      <c r="OE449" s="28"/>
      <c r="OF449" s="28"/>
      <c r="OG449" s="28"/>
      <c r="OH449" s="28"/>
      <c r="OI449" s="28"/>
      <c r="OJ449" s="28"/>
      <c r="OK449" s="28"/>
      <c r="OL449" s="28"/>
      <c r="OM449" s="28"/>
      <c r="ON449" s="28"/>
      <c r="OO449" s="28"/>
      <c r="OP449" s="28"/>
      <c r="OQ449" s="28"/>
      <c r="OR449" s="28"/>
      <c r="OS449" s="28"/>
      <c r="OT449" s="28"/>
      <c r="OU449" s="28"/>
      <c r="OV449" s="28"/>
      <c r="OW449" s="28"/>
      <c r="OX449" s="28"/>
      <c r="OY449" s="28"/>
      <c r="OZ449" s="28"/>
      <c r="PA449" s="28"/>
      <c r="PB449" s="28"/>
      <c r="PC449" s="28"/>
      <c r="PD449" s="28"/>
      <c r="PE449" s="28"/>
      <c r="PF449" s="28"/>
      <c r="PG449" s="28"/>
      <c r="PH449" s="28"/>
      <c r="PI449" s="28"/>
      <c r="PJ449" s="28"/>
      <c r="PK449" s="28"/>
      <c r="PL449" s="28"/>
      <c r="PM449" s="28"/>
      <c r="PN449" s="28"/>
      <c r="PO449" s="28"/>
      <c r="PP449" s="28"/>
      <c r="PQ449" s="28"/>
      <c r="PR449" s="28"/>
      <c r="PS449" s="28"/>
      <c r="PT449" s="28"/>
      <c r="PU449" s="28"/>
      <c r="PV449" s="28"/>
      <c r="PW449" s="28"/>
      <c r="PX449" s="28"/>
      <c r="PY449" s="28"/>
      <c r="PZ449" s="28"/>
      <c r="QA449" s="28"/>
      <c r="QB449" s="28"/>
      <c r="QC449" s="28"/>
      <c r="QD449" s="28"/>
      <c r="QE449" s="28"/>
      <c r="QF449" s="28"/>
      <c r="QG449" s="28"/>
      <c r="QH449" s="28"/>
      <c r="QI449" s="28"/>
      <c r="QJ449" s="28"/>
      <c r="QK449" s="28"/>
      <c r="QL449" s="28"/>
      <c r="QM449" s="28"/>
      <c r="QN449" s="28"/>
      <c r="QO449" s="28"/>
      <c r="QP449" s="28"/>
      <c r="QQ449" s="28"/>
      <c r="QR449" s="28"/>
      <c r="QS449" s="28"/>
      <c r="QT449" s="28"/>
      <c r="QU449" s="28"/>
      <c r="QV449" s="28"/>
      <c r="QW449" s="28"/>
      <c r="QX449" s="28"/>
      <c r="QY449" s="28"/>
      <c r="QZ449" s="28"/>
      <c r="RA449" s="28"/>
      <c r="RB449" s="28"/>
      <c r="RC449" s="28"/>
      <c r="RD449" s="28"/>
      <c r="RE449" s="28"/>
      <c r="RF449" s="28"/>
      <c r="RG449" s="28"/>
      <c r="RH449" s="28"/>
      <c r="RI449" s="28"/>
      <c r="RJ449" s="28"/>
      <c r="RK449" s="28"/>
      <c r="RL449" s="28"/>
      <c r="RM449" s="28"/>
      <c r="RN449" s="28"/>
      <c r="RO449" s="28"/>
      <c r="RP449" s="28"/>
      <c r="RQ449" s="28"/>
      <c r="RR449" s="28"/>
      <c r="RS449" s="28"/>
      <c r="RT449" s="28"/>
      <c r="RU449" s="28"/>
      <c r="RV449" s="28"/>
      <c r="RW449" s="28"/>
      <c r="RX449" s="28"/>
      <c r="RY449" s="28"/>
      <c r="RZ449" s="28"/>
      <c r="SA449" s="28"/>
      <c r="SB449" s="28"/>
      <c r="SC449" s="28"/>
      <c r="SD449" s="28"/>
      <c r="SE449" s="28"/>
      <c r="SF449" s="28"/>
      <c r="SG449" s="28"/>
      <c r="SH449" s="28"/>
      <c r="SI449" s="28"/>
      <c r="SJ449" s="28"/>
      <c r="SK449" s="28"/>
      <c r="SL449" s="28"/>
      <c r="SM449" s="28"/>
      <c r="SN449" s="28"/>
      <c r="SO449" s="28"/>
      <c r="SP449" s="28"/>
      <c r="SQ449" s="28"/>
      <c r="SR449" s="28"/>
      <c r="SS449" s="28"/>
      <c r="ST449" s="28"/>
      <c r="SU449" s="28"/>
      <c r="SV449" s="28"/>
      <c r="SW449" s="28"/>
      <c r="SX449" s="28"/>
      <c r="SY449" s="28"/>
      <c r="SZ449" s="28"/>
      <c r="TA449" s="28"/>
      <c r="TB449" s="28"/>
      <c r="TC449" s="28"/>
      <c r="TD449" s="28"/>
      <c r="TE449" s="28"/>
      <c r="TF449" s="28"/>
      <c r="TG449" s="28"/>
      <c r="TH449" s="28"/>
      <c r="TI449" s="28"/>
      <c r="TJ449" s="28"/>
      <c r="TK449" s="28"/>
      <c r="TL449" s="28"/>
      <c r="TM449" s="28"/>
      <c r="TN449" s="28"/>
      <c r="TO449" s="28"/>
      <c r="TP449" s="28"/>
      <c r="TQ449" s="28"/>
      <c r="TR449" s="28"/>
      <c r="TS449" s="28"/>
      <c r="TT449" s="28"/>
      <c r="TU449" s="28"/>
      <c r="TV449" s="28"/>
      <c r="TW449" s="28"/>
      <c r="TX449" s="28"/>
      <c r="TY449" s="28"/>
      <c r="TZ449" s="28"/>
      <c r="UA449" s="28"/>
      <c r="UB449" s="28"/>
      <c r="UC449" s="28"/>
      <c r="UD449" s="28"/>
      <c r="UE449" s="28"/>
      <c r="UF449" s="28"/>
      <c r="UG449" s="28"/>
      <c r="UH449" s="28"/>
      <c r="UI449" s="28"/>
      <c r="UJ449" s="28"/>
      <c r="UK449" s="28"/>
      <c r="UL449" s="28"/>
      <c r="UM449" s="28"/>
      <c r="UN449" s="28"/>
      <c r="UO449" s="28"/>
      <c r="UP449" s="28"/>
      <c r="UQ449" s="28"/>
      <c r="UR449" s="28"/>
      <c r="US449" s="28"/>
      <c r="UT449" s="28"/>
      <c r="UU449" s="28"/>
    </row>
    <row r="450" spans="1:567" s="25" customFormat="1" x14ac:dyDescent="0.3">
      <c r="A450" s="19">
        <v>1857</v>
      </c>
      <c r="B450" s="20" t="s">
        <v>125</v>
      </c>
      <c r="C450" s="19">
        <v>8</v>
      </c>
      <c r="D450" s="20" t="s">
        <v>125</v>
      </c>
      <c r="E450" s="19" t="s">
        <v>3096</v>
      </c>
      <c r="F450" s="20">
        <v>1087</v>
      </c>
      <c r="G450" s="20" t="s">
        <v>691</v>
      </c>
      <c r="H450" s="19" t="s">
        <v>21</v>
      </c>
      <c r="I450" s="19">
        <v>22</v>
      </c>
      <c r="J450" s="19">
        <v>654113</v>
      </c>
      <c r="K450" s="19">
        <v>239577</v>
      </c>
      <c r="L450" s="46" t="s">
        <v>3095</v>
      </c>
      <c r="M450" s="46" t="s">
        <v>3094</v>
      </c>
      <c r="N450" s="19">
        <v>1426</v>
      </c>
      <c r="O450" s="19" t="s">
        <v>560</v>
      </c>
      <c r="P450" s="19" t="s">
        <v>561</v>
      </c>
      <c r="Q450" s="19" t="s">
        <v>562</v>
      </c>
      <c r="R450" s="40" t="s">
        <v>3134</v>
      </c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  <c r="EC450" s="22"/>
      <c r="ED450" s="22"/>
      <c r="EE450" s="22"/>
      <c r="EF450" s="22"/>
      <c r="EG450" s="22"/>
      <c r="EH450" s="22"/>
      <c r="EI450" s="22"/>
      <c r="EJ450" s="22"/>
      <c r="EK450" s="22"/>
      <c r="EL450" s="22"/>
      <c r="EM450" s="22"/>
      <c r="EN450" s="22"/>
      <c r="EO450" s="22"/>
      <c r="EP450" s="22"/>
      <c r="EQ450" s="22"/>
      <c r="ER450" s="22"/>
      <c r="ES450" s="22"/>
      <c r="ET450" s="22"/>
      <c r="EU450" s="22"/>
      <c r="EV450" s="22"/>
      <c r="EW450" s="22"/>
      <c r="EX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Q450" s="22"/>
      <c r="FR450" s="22"/>
      <c r="FS450" s="22"/>
      <c r="FT450" s="22"/>
      <c r="FU450" s="22"/>
      <c r="FV450" s="22"/>
      <c r="FW450" s="22"/>
      <c r="FX450" s="22"/>
      <c r="FY450" s="22"/>
      <c r="FZ450" s="22"/>
      <c r="GA450" s="22"/>
      <c r="GB450" s="22"/>
      <c r="GC450" s="22"/>
      <c r="GD450" s="22"/>
      <c r="GE450" s="22"/>
      <c r="GF450" s="22"/>
      <c r="GG450" s="22"/>
      <c r="GH450" s="22"/>
      <c r="GI450" s="22"/>
      <c r="GJ450" s="22"/>
      <c r="GK450" s="22"/>
      <c r="GL450" s="22"/>
      <c r="GM450" s="22"/>
      <c r="GN450" s="22"/>
      <c r="GO450" s="22"/>
      <c r="GP450" s="22"/>
      <c r="GQ450" s="22"/>
      <c r="GR450" s="22"/>
      <c r="GS450" s="22"/>
      <c r="GT450" s="22"/>
      <c r="GU450" s="22"/>
      <c r="GV450" s="22"/>
      <c r="GW450" s="22"/>
      <c r="GX450" s="22"/>
      <c r="GY450" s="22"/>
      <c r="GZ450" s="22"/>
      <c r="HA450" s="22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  <c r="IO450" s="24"/>
      <c r="IP450" s="24"/>
      <c r="IQ450" s="24"/>
      <c r="IR450" s="24"/>
      <c r="IS450" s="24"/>
      <c r="IT450" s="24"/>
      <c r="IU450" s="24"/>
      <c r="IV450" s="24"/>
      <c r="IW450" s="24"/>
      <c r="IX450" s="24"/>
      <c r="IY450" s="24"/>
      <c r="IZ450" s="24"/>
      <c r="JA450" s="24"/>
      <c r="JB450" s="24"/>
      <c r="JC450" s="24"/>
      <c r="JD450" s="24"/>
      <c r="JE450" s="24"/>
      <c r="JF450" s="24"/>
      <c r="JG450" s="24"/>
      <c r="JH450" s="24"/>
      <c r="JI450" s="24"/>
      <c r="JJ450" s="24"/>
      <c r="JK450" s="24"/>
      <c r="JL450" s="24"/>
      <c r="JM450" s="24"/>
      <c r="JN450" s="24"/>
      <c r="JO450" s="24"/>
      <c r="JP450" s="24"/>
      <c r="JQ450" s="24"/>
      <c r="JR450" s="24"/>
      <c r="JS450" s="24"/>
      <c r="JT450" s="24"/>
      <c r="JU450" s="24"/>
      <c r="JV450" s="24"/>
      <c r="JW450" s="24"/>
      <c r="JX450" s="24"/>
      <c r="JY450" s="24"/>
      <c r="JZ450" s="24"/>
      <c r="KA450" s="24"/>
      <c r="KB450" s="24"/>
      <c r="KC450" s="24"/>
      <c r="KD450" s="24"/>
      <c r="KE450" s="24"/>
      <c r="KF450" s="24"/>
      <c r="KG450" s="24"/>
      <c r="KH450" s="24"/>
      <c r="KI450" s="24"/>
      <c r="KJ450" s="24"/>
      <c r="KK450" s="24"/>
      <c r="KL450" s="24"/>
      <c r="KM450" s="24"/>
      <c r="KN450" s="24"/>
      <c r="KO450" s="24"/>
      <c r="KP450" s="24"/>
      <c r="KQ450" s="24"/>
      <c r="KR450" s="24"/>
      <c r="KS450" s="24"/>
      <c r="KT450" s="24"/>
      <c r="KU450" s="24"/>
      <c r="KV450" s="24"/>
      <c r="KW450" s="24"/>
      <c r="KX450" s="24"/>
      <c r="KY450" s="24"/>
      <c r="KZ450" s="24"/>
      <c r="LA450" s="24"/>
      <c r="LB450" s="24"/>
      <c r="LC450" s="24"/>
      <c r="LD450" s="24"/>
      <c r="LE450" s="24"/>
      <c r="LF450" s="24"/>
      <c r="LG450" s="24"/>
      <c r="LH450" s="24"/>
      <c r="LI450" s="24"/>
      <c r="LJ450" s="24"/>
      <c r="LK450" s="24"/>
      <c r="LL450" s="24"/>
      <c r="LM450" s="24"/>
      <c r="LN450" s="24"/>
      <c r="LO450" s="24"/>
      <c r="LP450" s="24"/>
      <c r="LQ450" s="24"/>
      <c r="LR450" s="24"/>
      <c r="LS450" s="24"/>
      <c r="LT450" s="24"/>
      <c r="LU450" s="24"/>
      <c r="LV450" s="24"/>
      <c r="LW450" s="24"/>
      <c r="LX450" s="24"/>
      <c r="LY450" s="24"/>
      <c r="LZ450" s="24"/>
      <c r="MA450" s="24"/>
      <c r="MB450" s="24"/>
      <c r="MC450" s="24"/>
      <c r="MD450" s="24"/>
      <c r="ME450" s="24"/>
      <c r="MF450" s="24"/>
      <c r="MG450" s="24"/>
      <c r="MH450" s="24"/>
      <c r="MI450" s="24"/>
      <c r="MJ450" s="24"/>
      <c r="MK450" s="24"/>
      <c r="ML450" s="24"/>
      <c r="MM450" s="24"/>
      <c r="MN450" s="24"/>
      <c r="MO450" s="24"/>
      <c r="MP450" s="24"/>
      <c r="MQ450" s="24"/>
      <c r="MR450" s="24"/>
      <c r="MS450" s="24"/>
      <c r="MT450" s="24"/>
      <c r="MU450" s="24"/>
      <c r="MV450" s="24"/>
      <c r="MW450" s="24"/>
      <c r="MX450" s="24"/>
      <c r="MY450" s="24"/>
      <c r="MZ450" s="24"/>
      <c r="NA450" s="24"/>
      <c r="NB450" s="24"/>
      <c r="NC450" s="24"/>
      <c r="ND450" s="24"/>
      <c r="NE450" s="24"/>
      <c r="NF450" s="24"/>
      <c r="NG450" s="24"/>
      <c r="NH450" s="24"/>
      <c r="NI450" s="24"/>
      <c r="NJ450" s="24"/>
      <c r="NK450" s="24"/>
      <c r="NL450" s="24"/>
      <c r="NM450" s="24"/>
      <c r="NN450" s="24"/>
      <c r="NO450" s="24"/>
      <c r="NP450" s="24"/>
      <c r="NQ450" s="24"/>
      <c r="NR450" s="24"/>
      <c r="NS450" s="24"/>
      <c r="NT450" s="24"/>
      <c r="NU450" s="24"/>
      <c r="NV450" s="24"/>
      <c r="NW450" s="24"/>
      <c r="NX450" s="24"/>
      <c r="NY450" s="24"/>
      <c r="NZ450" s="24"/>
      <c r="OA450" s="24"/>
      <c r="OB450" s="24"/>
      <c r="OC450" s="24"/>
      <c r="OD450" s="24"/>
      <c r="OE450" s="24"/>
      <c r="OF450" s="24"/>
      <c r="OG450" s="24"/>
      <c r="OH450" s="24"/>
      <c r="OI450" s="24"/>
      <c r="OJ450" s="24"/>
      <c r="OK450" s="24"/>
      <c r="OL450" s="24"/>
      <c r="OM450" s="24"/>
      <c r="ON450" s="24"/>
      <c r="OO450" s="24"/>
      <c r="OP450" s="24"/>
      <c r="OQ450" s="24"/>
      <c r="OR450" s="24"/>
      <c r="OS450" s="24"/>
      <c r="OT450" s="24"/>
      <c r="OU450" s="24"/>
      <c r="OV450" s="24"/>
      <c r="OW450" s="24"/>
      <c r="OX450" s="24"/>
      <c r="OY450" s="24"/>
      <c r="OZ450" s="24"/>
      <c r="PA450" s="24"/>
      <c r="PB450" s="24"/>
      <c r="PC450" s="24"/>
      <c r="PD450" s="24"/>
      <c r="PE450" s="24"/>
      <c r="PF450" s="24"/>
      <c r="PG450" s="24"/>
      <c r="PH450" s="24"/>
      <c r="PI450" s="24"/>
      <c r="PJ450" s="24"/>
      <c r="PK450" s="24"/>
      <c r="PL450" s="24"/>
      <c r="PM450" s="24"/>
      <c r="PN450" s="24"/>
      <c r="PO450" s="24"/>
      <c r="PP450" s="24"/>
      <c r="PQ450" s="24"/>
      <c r="PR450" s="24"/>
      <c r="PS450" s="24"/>
      <c r="PT450" s="24"/>
      <c r="PU450" s="24"/>
      <c r="PV450" s="24"/>
      <c r="PW450" s="24"/>
      <c r="PX450" s="24"/>
      <c r="PY450" s="24"/>
      <c r="PZ450" s="24"/>
      <c r="QA450" s="24"/>
      <c r="QB450" s="24"/>
      <c r="QC450" s="24"/>
      <c r="QD450" s="24"/>
      <c r="QE450" s="24"/>
      <c r="QF450" s="24"/>
      <c r="QG450" s="24"/>
      <c r="QH450" s="24"/>
      <c r="QI450" s="24"/>
      <c r="QJ450" s="24"/>
      <c r="QK450" s="24"/>
      <c r="QL450" s="24"/>
      <c r="QM450" s="24"/>
      <c r="QN450" s="24"/>
      <c r="QO450" s="24"/>
      <c r="QP450" s="24"/>
      <c r="QQ450" s="24"/>
      <c r="QR450" s="24"/>
      <c r="QS450" s="24"/>
      <c r="QT450" s="24"/>
      <c r="QU450" s="24"/>
      <c r="QV450" s="24"/>
      <c r="QW450" s="24"/>
      <c r="QX450" s="24"/>
      <c r="QY450" s="24"/>
      <c r="QZ450" s="24"/>
      <c r="RA450" s="24"/>
      <c r="RB450" s="24"/>
      <c r="RC450" s="24"/>
      <c r="RD450" s="24"/>
      <c r="RE450" s="24"/>
      <c r="RF450" s="24"/>
      <c r="RG450" s="24"/>
      <c r="RH450" s="24"/>
      <c r="RI450" s="24"/>
      <c r="RJ450" s="24"/>
      <c r="RK450" s="24"/>
      <c r="RL450" s="24"/>
      <c r="RM450" s="24"/>
      <c r="RN450" s="24"/>
      <c r="RO450" s="24"/>
      <c r="RP450" s="24"/>
      <c r="RQ450" s="24"/>
      <c r="RR450" s="24"/>
      <c r="RS450" s="24"/>
      <c r="RT450" s="24"/>
      <c r="RU450" s="24"/>
      <c r="RV450" s="24"/>
      <c r="RW450" s="24"/>
      <c r="RX450" s="24"/>
      <c r="RY450" s="24"/>
      <c r="RZ450" s="24"/>
      <c r="SA450" s="24"/>
      <c r="SB450" s="24"/>
      <c r="SC450" s="24"/>
      <c r="SD450" s="24"/>
      <c r="SE450" s="24"/>
      <c r="SF450" s="24"/>
      <c r="SG450" s="24"/>
      <c r="SH450" s="24"/>
      <c r="SI450" s="24"/>
      <c r="SJ450" s="24"/>
      <c r="SK450" s="24"/>
      <c r="SL450" s="24"/>
      <c r="SM450" s="24"/>
      <c r="SN450" s="24"/>
      <c r="SO450" s="24"/>
      <c r="SP450" s="24"/>
      <c r="SQ450" s="24"/>
      <c r="SR450" s="24"/>
      <c r="SS450" s="24"/>
      <c r="ST450" s="24"/>
      <c r="SU450" s="24"/>
      <c r="SV450" s="24"/>
      <c r="SW450" s="24"/>
      <c r="SX450" s="24"/>
      <c r="SY450" s="24"/>
      <c r="SZ450" s="24"/>
      <c r="TA450" s="24"/>
      <c r="TB450" s="24"/>
      <c r="TC450" s="24"/>
      <c r="TD450" s="24"/>
      <c r="TE450" s="24"/>
      <c r="TF450" s="24"/>
      <c r="TG450" s="24"/>
      <c r="TH450" s="24"/>
      <c r="TI450" s="24"/>
      <c r="TJ450" s="24"/>
      <c r="TK450" s="24"/>
      <c r="TL450" s="24"/>
      <c r="TM450" s="24"/>
      <c r="TN450" s="24"/>
      <c r="TO450" s="24"/>
      <c r="TP450" s="24"/>
      <c r="TQ450" s="24"/>
      <c r="TR450" s="24"/>
      <c r="TS450" s="24"/>
      <c r="TT450" s="24"/>
      <c r="TU450" s="24"/>
      <c r="TV450" s="24"/>
      <c r="TW450" s="24"/>
      <c r="TX450" s="24"/>
      <c r="TY450" s="24"/>
      <c r="TZ450" s="24"/>
      <c r="UA450" s="24"/>
      <c r="UB450" s="24"/>
      <c r="UC450" s="24"/>
      <c r="UD450" s="24"/>
      <c r="UE450" s="24"/>
      <c r="UF450" s="24"/>
      <c r="UG450" s="24"/>
      <c r="UH450" s="24"/>
      <c r="UI450" s="24"/>
      <c r="UJ450" s="24"/>
      <c r="UK450" s="24"/>
      <c r="UL450" s="24"/>
      <c r="UM450" s="24"/>
      <c r="UN450" s="24"/>
      <c r="UO450" s="24"/>
      <c r="UP450" s="24"/>
      <c r="UQ450" s="24"/>
      <c r="UR450" s="24"/>
      <c r="US450" s="24"/>
      <c r="UT450" s="24"/>
      <c r="UU450" s="24"/>
    </row>
    <row r="451" spans="1:567" s="25" customFormat="1" x14ac:dyDescent="0.3">
      <c r="A451" s="4">
        <v>8638</v>
      </c>
      <c r="B451" s="4" t="s">
        <v>2729</v>
      </c>
      <c r="C451" s="4"/>
      <c r="D451" s="4" t="s">
        <v>453</v>
      </c>
      <c r="E451" s="4" t="s">
        <v>2730</v>
      </c>
      <c r="F451" s="4">
        <v>8638</v>
      </c>
      <c r="G451" s="4" t="s">
        <v>623</v>
      </c>
      <c r="H451" s="4" t="s">
        <v>21</v>
      </c>
      <c r="I451" s="4">
        <v>307</v>
      </c>
      <c r="J451" s="4">
        <v>545749</v>
      </c>
      <c r="K451" s="4">
        <v>160796</v>
      </c>
      <c r="L451" s="44" t="s">
        <v>2731</v>
      </c>
      <c r="M451" s="46" t="s">
        <v>2732</v>
      </c>
      <c r="N451" s="4">
        <v>8638</v>
      </c>
      <c r="O451" s="4" t="s">
        <v>2733</v>
      </c>
      <c r="P451" s="4" t="s">
        <v>2734</v>
      </c>
      <c r="Q451" s="4" t="s">
        <v>2735</v>
      </c>
      <c r="R451" s="4" t="s">
        <v>1221</v>
      </c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  <c r="GM451" s="22"/>
      <c r="GN451" s="22"/>
      <c r="GO451" s="22"/>
      <c r="GP451" s="22"/>
      <c r="GQ451" s="22"/>
      <c r="GR451" s="22"/>
      <c r="GS451" s="22"/>
      <c r="GT451" s="22"/>
      <c r="GU451" s="22"/>
      <c r="GV451" s="22"/>
      <c r="GW451" s="22"/>
      <c r="GX451" s="22"/>
      <c r="GY451" s="22"/>
      <c r="GZ451" s="22"/>
      <c r="HA451" s="22"/>
      <c r="HB451" s="24"/>
      <c r="HC451" s="24"/>
      <c r="HD451" s="24"/>
      <c r="HE451" s="24"/>
      <c r="HF451" s="24"/>
      <c r="HG451" s="24"/>
      <c r="HH451" s="24"/>
      <c r="HI451" s="24"/>
      <c r="HJ451" s="24"/>
      <c r="HK451" s="24"/>
      <c r="HL451" s="24"/>
      <c r="HM451" s="24"/>
      <c r="HN451" s="24"/>
      <c r="HO451" s="24"/>
      <c r="HP451" s="24"/>
      <c r="HQ451" s="24"/>
      <c r="HR451" s="24"/>
      <c r="HS451" s="24"/>
      <c r="HT451" s="24"/>
      <c r="HU451" s="24"/>
      <c r="HV451" s="24"/>
      <c r="HW451" s="24"/>
      <c r="HX451" s="24"/>
      <c r="HY451" s="24"/>
      <c r="HZ451" s="24"/>
      <c r="IA451" s="24"/>
      <c r="IB451" s="24"/>
      <c r="IC451" s="24"/>
      <c r="ID451" s="24"/>
      <c r="IE451" s="24"/>
      <c r="IF451" s="24"/>
      <c r="IG451" s="24"/>
      <c r="IH451" s="24"/>
      <c r="II451" s="24"/>
      <c r="IJ451" s="24"/>
      <c r="IK451" s="24"/>
      <c r="IL451" s="24"/>
      <c r="IM451" s="24"/>
      <c r="IN451" s="24"/>
      <c r="IO451" s="24"/>
      <c r="IP451" s="24"/>
      <c r="IQ451" s="24"/>
      <c r="IR451" s="24"/>
      <c r="IS451" s="24"/>
      <c r="IT451" s="24"/>
      <c r="IU451" s="24"/>
      <c r="IV451" s="24"/>
      <c r="IW451" s="24"/>
      <c r="IX451" s="24"/>
      <c r="IY451" s="24"/>
      <c r="IZ451" s="24"/>
      <c r="JA451" s="24"/>
      <c r="JB451" s="24"/>
      <c r="JC451" s="24"/>
      <c r="JD451" s="24"/>
      <c r="JE451" s="24"/>
      <c r="JF451" s="24"/>
      <c r="JG451" s="24"/>
      <c r="JH451" s="24"/>
      <c r="JI451" s="24"/>
      <c r="JJ451" s="24"/>
      <c r="JK451" s="24"/>
      <c r="JL451" s="24"/>
      <c r="JM451" s="24"/>
      <c r="JN451" s="24"/>
      <c r="JO451" s="24"/>
      <c r="JP451" s="24"/>
      <c r="JQ451" s="24"/>
      <c r="JR451" s="24"/>
      <c r="JS451" s="24"/>
      <c r="JT451" s="24"/>
      <c r="JU451" s="24"/>
      <c r="JV451" s="24"/>
      <c r="JW451" s="24"/>
      <c r="JX451" s="24"/>
      <c r="JY451" s="24"/>
      <c r="JZ451" s="24"/>
      <c r="KA451" s="24"/>
      <c r="KB451" s="24"/>
      <c r="KC451" s="24"/>
      <c r="KD451" s="24"/>
      <c r="KE451" s="24"/>
      <c r="KF451" s="24"/>
      <c r="KG451" s="24"/>
      <c r="KH451" s="24"/>
      <c r="KI451" s="24"/>
      <c r="KJ451" s="24"/>
      <c r="KK451" s="24"/>
      <c r="KL451" s="24"/>
      <c r="KM451" s="24"/>
      <c r="KN451" s="24"/>
      <c r="KO451" s="24"/>
      <c r="KP451" s="24"/>
      <c r="KQ451" s="24"/>
      <c r="KR451" s="24"/>
      <c r="KS451" s="24"/>
      <c r="KT451" s="24"/>
      <c r="KU451" s="24"/>
      <c r="KV451" s="24"/>
      <c r="KW451" s="24"/>
      <c r="KX451" s="24"/>
      <c r="KY451" s="24"/>
      <c r="KZ451" s="24"/>
      <c r="LA451" s="24"/>
      <c r="LB451" s="24"/>
      <c r="LC451" s="24"/>
      <c r="LD451" s="24"/>
      <c r="LE451" s="24"/>
      <c r="LF451" s="24"/>
      <c r="LG451" s="24"/>
      <c r="LH451" s="24"/>
      <c r="LI451" s="24"/>
      <c r="LJ451" s="24"/>
      <c r="LK451" s="24"/>
      <c r="LL451" s="24"/>
      <c r="LM451" s="24"/>
      <c r="LN451" s="24"/>
      <c r="LO451" s="24"/>
      <c r="LP451" s="24"/>
      <c r="LQ451" s="24"/>
      <c r="LR451" s="24"/>
      <c r="LS451" s="24"/>
      <c r="LT451" s="24"/>
      <c r="LU451" s="24"/>
      <c r="LV451" s="24"/>
      <c r="LW451" s="24"/>
      <c r="LX451" s="24"/>
      <c r="LY451" s="24"/>
      <c r="LZ451" s="24"/>
      <c r="MA451" s="24"/>
      <c r="MB451" s="24"/>
      <c r="MC451" s="24"/>
      <c r="MD451" s="24"/>
      <c r="ME451" s="24"/>
      <c r="MF451" s="24"/>
      <c r="MG451" s="24"/>
      <c r="MH451" s="24"/>
      <c r="MI451" s="24"/>
      <c r="MJ451" s="24"/>
      <c r="MK451" s="24"/>
      <c r="ML451" s="24"/>
      <c r="MM451" s="24"/>
      <c r="MN451" s="24"/>
      <c r="MO451" s="24"/>
      <c r="MP451" s="24"/>
      <c r="MQ451" s="24"/>
      <c r="MR451" s="24"/>
      <c r="MS451" s="24"/>
      <c r="MT451" s="24"/>
      <c r="MU451" s="24"/>
      <c r="MV451" s="24"/>
      <c r="MW451" s="24"/>
      <c r="MX451" s="24"/>
      <c r="MY451" s="24"/>
      <c r="MZ451" s="24"/>
      <c r="NA451" s="24"/>
      <c r="NB451" s="24"/>
      <c r="NC451" s="24"/>
      <c r="ND451" s="24"/>
      <c r="NE451" s="24"/>
      <c r="NF451" s="24"/>
      <c r="NG451" s="24"/>
      <c r="NH451" s="24"/>
      <c r="NI451" s="24"/>
      <c r="NJ451" s="24"/>
      <c r="NK451" s="24"/>
      <c r="NL451" s="24"/>
      <c r="NM451" s="24"/>
      <c r="NN451" s="24"/>
      <c r="NO451" s="24"/>
      <c r="NP451" s="24"/>
      <c r="NQ451" s="24"/>
      <c r="NR451" s="24"/>
      <c r="NS451" s="24"/>
      <c r="NT451" s="24"/>
      <c r="NU451" s="24"/>
      <c r="NV451" s="24"/>
      <c r="NW451" s="24"/>
      <c r="NX451" s="24"/>
      <c r="NY451" s="24"/>
      <c r="NZ451" s="24"/>
      <c r="OA451" s="24"/>
      <c r="OB451" s="24"/>
      <c r="OC451" s="24"/>
      <c r="OD451" s="24"/>
      <c r="OE451" s="24"/>
      <c r="OF451" s="24"/>
      <c r="OG451" s="24"/>
      <c r="OH451" s="24"/>
      <c r="OI451" s="24"/>
      <c r="OJ451" s="24"/>
      <c r="OK451" s="24"/>
      <c r="OL451" s="24"/>
      <c r="OM451" s="24"/>
      <c r="ON451" s="24"/>
      <c r="OO451" s="24"/>
      <c r="OP451" s="24"/>
      <c r="OQ451" s="24"/>
      <c r="OR451" s="24"/>
      <c r="OS451" s="24"/>
      <c r="OT451" s="24"/>
      <c r="OU451" s="24"/>
      <c r="OV451" s="24"/>
      <c r="OW451" s="24"/>
      <c r="OX451" s="24"/>
      <c r="OY451" s="24"/>
      <c r="OZ451" s="24"/>
      <c r="PA451" s="24"/>
      <c r="PB451" s="24"/>
      <c r="PC451" s="24"/>
      <c r="PD451" s="24"/>
      <c r="PE451" s="24"/>
      <c r="PF451" s="24"/>
      <c r="PG451" s="24"/>
      <c r="PH451" s="24"/>
      <c r="PI451" s="24"/>
      <c r="PJ451" s="24"/>
      <c r="PK451" s="24"/>
      <c r="PL451" s="24"/>
      <c r="PM451" s="24"/>
      <c r="PN451" s="24"/>
      <c r="PO451" s="24"/>
      <c r="PP451" s="24"/>
      <c r="PQ451" s="24"/>
      <c r="PR451" s="24"/>
      <c r="PS451" s="24"/>
      <c r="PT451" s="24"/>
      <c r="PU451" s="24"/>
      <c r="PV451" s="24"/>
      <c r="PW451" s="24"/>
      <c r="PX451" s="24"/>
      <c r="PY451" s="24"/>
      <c r="PZ451" s="24"/>
      <c r="QA451" s="24"/>
      <c r="QB451" s="24"/>
      <c r="QC451" s="24"/>
      <c r="QD451" s="24"/>
      <c r="QE451" s="24"/>
      <c r="QF451" s="24"/>
      <c r="QG451" s="24"/>
      <c r="QH451" s="24"/>
      <c r="QI451" s="24"/>
      <c r="QJ451" s="24"/>
      <c r="QK451" s="24"/>
      <c r="QL451" s="24"/>
      <c r="QM451" s="24"/>
      <c r="QN451" s="24"/>
      <c r="QO451" s="24"/>
      <c r="QP451" s="24"/>
      <c r="QQ451" s="24"/>
      <c r="QR451" s="24"/>
      <c r="QS451" s="24"/>
      <c r="QT451" s="24"/>
      <c r="QU451" s="24"/>
      <c r="QV451" s="24"/>
      <c r="QW451" s="24"/>
      <c r="QX451" s="24"/>
      <c r="QY451" s="24"/>
      <c r="QZ451" s="24"/>
      <c r="RA451" s="24"/>
      <c r="RB451" s="24"/>
      <c r="RC451" s="24"/>
      <c r="RD451" s="24"/>
      <c r="RE451" s="24"/>
      <c r="RF451" s="24"/>
      <c r="RG451" s="24"/>
      <c r="RH451" s="24"/>
      <c r="RI451" s="24"/>
      <c r="RJ451" s="24"/>
      <c r="RK451" s="24"/>
      <c r="RL451" s="24"/>
      <c r="RM451" s="24"/>
      <c r="RN451" s="24"/>
      <c r="RO451" s="24"/>
      <c r="RP451" s="24"/>
      <c r="RQ451" s="24"/>
      <c r="RR451" s="24"/>
      <c r="RS451" s="24"/>
      <c r="RT451" s="24"/>
      <c r="RU451" s="24"/>
      <c r="RV451" s="24"/>
      <c r="RW451" s="24"/>
      <c r="RX451" s="24"/>
      <c r="RY451" s="24"/>
      <c r="RZ451" s="24"/>
      <c r="SA451" s="24"/>
      <c r="SB451" s="24"/>
      <c r="SC451" s="24"/>
      <c r="SD451" s="24"/>
      <c r="SE451" s="24"/>
      <c r="SF451" s="24"/>
      <c r="SG451" s="24"/>
      <c r="SH451" s="24"/>
      <c r="SI451" s="24"/>
      <c r="SJ451" s="24"/>
      <c r="SK451" s="24"/>
      <c r="SL451" s="24"/>
      <c r="SM451" s="24"/>
      <c r="SN451" s="24"/>
      <c r="SO451" s="24"/>
      <c r="SP451" s="24"/>
      <c r="SQ451" s="24"/>
      <c r="SR451" s="24"/>
      <c r="SS451" s="24"/>
      <c r="ST451" s="24"/>
      <c r="SU451" s="24"/>
      <c r="SV451" s="24"/>
      <c r="SW451" s="24"/>
      <c r="SX451" s="24"/>
      <c r="SY451" s="24"/>
      <c r="SZ451" s="24"/>
      <c r="TA451" s="24"/>
      <c r="TB451" s="24"/>
      <c r="TC451" s="24"/>
      <c r="TD451" s="24"/>
      <c r="TE451" s="24"/>
      <c r="TF451" s="24"/>
      <c r="TG451" s="24"/>
      <c r="TH451" s="24"/>
      <c r="TI451" s="24"/>
      <c r="TJ451" s="24"/>
      <c r="TK451" s="24"/>
      <c r="TL451" s="24"/>
      <c r="TM451" s="24"/>
      <c r="TN451" s="24"/>
      <c r="TO451" s="24"/>
      <c r="TP451" s="24"/>
      <c r="TQ451" s="24"/>
      <c r="TR451" s="24"/>
      <c r="TS451" s="24"/>
      <c r="TT451" s="24"/>
      <c r="TU451" s="24"/>
      <c r="TV451" s="24"/>
      <c r="TW451" s="24"/>
      <c r="TX451" s="24"/>
      <c r="TY451" s="24"/>
      <c r="TZ451" s="24"/>
      <c r="UA451" s="24"/>
      <c r="UB451" s="24"/>
      <c r="UC451" s="24"/>
      <c r="UD451" s="24"/>
      <c r="UE451" s="24"/>
      <c r="UF451" s="24"/>
      <c r="UG451" s="24"/>
      <c r="UH451" s="24"/>
      <c r="UI451" s="24"/>
      <c r="UJ451" s="24"/>
      <c r="UK451" s="24"/>
      <c r="UL451" s="24"/>
      <c r="UM451" s="24"/>
      <c r="UN451" s="24"/>
      <c r="UO451" s="24"/>
      <c r="UP451" s="24"/>
      <c r="UQ451" s="24"/>
      <c r="UR451" s="24"/>
      <c r="US451" s="24"/>
      <c r="UT451" s="24"/>
      <c r="UU451" s="24"/>
    </row>
    <row r="452" spans="1:567" s="25" customFormat="1" x14ac:dyDescent="0.3">
      <c r="A452" s="4">
        <v>7570</v>
      </c>
      <c r="B452" s="4" t="s">
        <v>2736</v>
      </c>
      <c r="C452" s="4"/>
      <c r="D452" s="4" t="s">
        <v>453</v>
      </c>
      <c r="E452" s="4" t="s">
        <v>2737</v>
      </c>
      <c r="F452" s="4">
        <v>7570</v>
      </c>
      <c r="G452" s="4" t="s">
        <v>2907</v>
      </c>
      <c r="H452" s="4" t="s">
        <v>41</v>
      </c>
      <c r="I452" s="4">
        <v>2</v>
      </c>
      <c r="J452" s="4">
        <v>527515</v>
      </c>
      <c r="K452" s="4">
        <v>69854</v>
      </c>
      <c r="L452" s="44" t="s">
        <v>2738</v>
      </c>
      <c r="M452" s="46" t="s">
        <v>2739</v>
      </c>
      <c r="N452" s="4">
        <v>7571</v>
      </c>
      <c r="O452" s="4" t="s">
        <v>2740</v>
      </c>
      <c r="P452" s="4" t="s">
        <v>2741</v>
      </c>
      <c r="Q452" s="4" t="s">
        <v>1240</v>
      </c>
      <c r="R452" s="4" t="s">
        <v>2742</v>
      </c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4"/>
      <c r="HC452" s="24"/>
      <c r="HD452" s="24"/>
      <c r="HE452" s="24"/>
      <c r="HF452" s="24"/>
      <c r="HG452" s="24"/>
      <c r="HH452" s="24"/>
      <c r="HI452" s="24"/>
      <c r="HJ452" s="24"/>
      <c r="HK452" s="24"/>
      <c r="HL452" s="24"/>
      <c r="HM452" s="24"/>
      <c r="HN452" s="24"/>
      <c r="HO452" s="24"/>
      <c r="HP452" s="24"/>
      <c r="HQ452" s="24"/>
      <c r="HR452" s="24"/>
      <c r="HS452" s="24"/>
      <c r="HT452" s="24"/>
      <c r="HU452" s="24"/>
      <c r="HV452" s="24"/>
      <c r="HW452" s="24"/>
      <c r="HX452" s="24"/>
      <c r="HY452" s="24"/>
      <c r="HZ452" s="24"/>
      <c r="IA452" s="24"/>
      <c r="IB452" s="24"/>
      <c r="IC452" s="24"/>
      <c r="ID452" s="24"/>
      <c r="IE452" s="24"/>
      <c r="IF452" s="24"/>
      <c r="IG452" s="24"/>
      <c r="IH452" s="24"/>
      <c r="II452" s="24"/>
      <c r="IJ452" s="24"/>
      <c r="IK452" s="24"/>
      <c r="IL452" s="24"/>
      <c r="IM452" s="24"/>
      <c r="IN452" s="24"/>
      <c r="IO452" s="24"/>
      <c r="IP452" s="24"/>
      <c r="IQ452" s="24"/>
      <c r="IR452" s="24"/>
      <c r="IS452" s="24"/>
      <c r="IT452" s="24"/>
      <c r="IU452" s="24"/>
      <c r="IV452" s="24"/>
      <c r="IW452" s="24"/>
      <c r="IX452" s="24"/>
      <c r="IY452" s="24"/>
      <c r="IZ452" s="24"/>
      <c r="JA452" s="24"/>
      <c r="JB452" s="24"/>
      <c r="JC452" s="24"/>
      <c r="JD452" s="24"/>
      <c r="JE452" s="24"/>
      <c r="JF452" s="24"/>
      <c r="JG452" s="24"/>
      <c r="JH452" s="24"/>
      <c r="JI452" s="24"/>
      <c r="JJ452" s="24"/>
      <c r="JK452" s="24"/>
      <c r="JL452" s="24"/>
      <c r="JM452" s="24"/>
      <c r="JN452" s="24"/>
      <c r="JO452" s="24"/>
      <c r="JP452" s="24"/>
      <c r="JQ452" s="24"/>
      <c r="JR452" s="24"/>
      <c r="JS452" s="24"/>
      <c r="JT452" s="24"/>
      <c r="JU452" s="24"/>
      <c r="JV452" s="24"/>
      <c r="JW452" s="24"/>
      <c r="JX452" s="24"/>
      <c r="JY452" s="24"/>
      <c r="JZ452" s="24"/>
      <c r="KA452" s="24"/>
      <c r="KB452" s="24"/>
      <c r="KC452" s="24"/>
      <c r="KD452" s="24"/>
      <c r="KE452" s="24"/>
      <c r="KF452" s="24"/>
      <c r="KG452" s="24"/>
      <c r="KH452" s="24"/>
      <c r="KI452" s="24"/>
      <c r="KJ452" s="24"/>
      <c r="KK452" s="24"/>
      <c r="KL452" s="24"/>
      <c r="KM452" s="24"/>
      <c r="KN452" s="24"/>
      <c r="KO452" s="24"/>
      <c r="KP452" s="24"/>
      <c r="KQ452" s="24"/>
      <c r="KR452" s="24"/>
      <c r="KS452" s="24"/>
      <c r="KT452" s="24"/>
      <c r="KU452" s="24"/>
      <c r="KV452" s="24"/>
      <c r="KW452" s="24"/>
      <c r="KX452" s="24"/>
      <c r="KY452" s="24"/>
      <c r="KZ452" s="24"/>
      <c r="LA452" s="24"/>
      <c r="LB452" s="24"/>
      <c r="LC452" s="24"/>
      <c r="LD452" s="24"/>
      <c r="LE452" s="24"/>
      <c r="LF452" s="24"/>
      <c r="LG452" s="24"/>
      <c r="LH452" s="24"/>
      <c r="LI452" s="24"/>
      <c r="LJ452" s="24"/>
      <c r="LK452" s="24"/>
      <c r="LL452" s="24"/>
      <c r="LM452" s="24"/>
      <c r="LN452" s="24"/>
      <c r="LO452" s="24"/>
      <c r="LP452" s="24"/>
      <c r="LQ452" s="24"/>
      <c r="LR452" s="24"/>
      <c r="LS452" s="24"/>
      <c r="LT452" s="24"/>
      <c r="LU452" s="24"/>
      <c r="LV452" s="24"/>
      <c r="LW452" s="24"/>
      <c r="LX452" s="24"/>
      <c r="LY452" s="24"/>
      <c r="LZ452" s="24"/>
      <c r="MA452" s="24"/>
      <c r="MB452" s="24"/>
      <c r="MC452" s="24"/>
      <c r="MD452" s="24"/>
      <c r="ME452" s="24"/>
      <c r="MF452" s="24"/>
      <c r="MG452" s="24"/>
      <c r="MH452" s="24"/>
      <c r="MI452" s="24"/>
      <c r="MJ452" s="24"/>
      <c r="MK452" s="24"/>
      <c r="ML452" s="24"/>
      <c r="MM452" s="24"/>
      <c r="MN452" s="24"/>
      <c r="MO452" s="24"/>
      <c r="MP452" s="24"/>
      <c r="MQ452" s="24"/>
      <c r="MR452" s="24"/>
      <c r="MS452" s="24"/>
      <c r="MT452" s="24"/>
      <c r="MU452" s="24"/>
      <c r="MV452" s="24"/>
      <c r="MW452" s="24"/>
      <c r="MX452" s="24"/>
      <c r="MY452" s="24"/>
      <c r="MZ452" s="24"/>
      <c r="NA452" s="24"/>
      <c r="NB452" s="24"/>
      <c r="NC452" s="24"/>
      <c r="ND452" s="24"/>
      <c r="NE452" s="24"/>
      <c r="NF452" s="24"/>
      <c r="NG452" s="24"/>
      <c r="NH452" s="24"/>
      <c r="NI452" s="24"/>
      <c r="NJ452" s="24"/>
      <c r="NK452" s="24"/>
      <c r="NL452" s="24"/>
      <c r="NM452" s="24"/>
      <c r="NN452" s="24"/>
      <c r="NO452" s="24"/>
      <c r="NP452" s="24"/>
      <c r="NQ452" s="24"/>
      <c r="NR452" s="24"/>
      <c r="NS452" s="24"/>
      <c r="NT452" s="24"/>
      <c r="NU452" s="24"/>
      <c r="NV452" s="24"/>
      <c r="NW452" s="24"/>
      <c r="NX452" s="24"/>
      <c r="NY452" s="24"/>
      <c r="NZ452" s="24"/>
      <c r="OA452" s="24"/>
      <c r="OB452" s="24"/>
      <c r="OC452" s="24"/>
      <c r="OD452" s="24"/>
      <c r="OE452" s="24"/>
      <c r="OF452" s="24"/>
      <c r="OG452" s="24"/>
      <c r="OH452" s="24"/>
      <c r="OI452" s="24"/>
      <c r="OJ452" s="24"/>
      <c r="OK452" s="24"/>
      <c r="OL452" s="24"/>
      <c r="OM452" s="24"/>
      <c r="ON452" s="24"/>
      <c r="OO452" s="24"/>
      <c r="OP452" s="24"/>
      <c r="OQ452" s="24"/>
      <c r="OR452" s="24"/>
      <c r="OS452" s="24"/>
      <c r="OT452" s="24"/>
      <c r="OU452" s="24"/>
      <c r="OV452" s="24"/>
      <c r="OW452" s="24"/>
      <c r="OX452" s="24"/>
      <c r="OY452" s="24"/>
      <c r="OZ452" s="24"/>
      <c r="PA452" s="24"/>
      <c r="PB452" s="24"/>
      <c r="PC452" s="24"/>
      <c r="PD452" s="24"/>
      <c r="PE452" s="24"/>
      <c r="PF452" s="24"/>
      <c r="PG452" s="24"/>
      <c r="PH452" s="24"/>
      <c r="PI452" s="24"/>
      <c r="PJ452" s="24"/>
      <c r="PK452" s="24"/>
      <c r="PL452" s="24"/>
      <c r="PM452" s="24"/>
      <c r="PN452" s="24"/>
      <c r="PO452" s="24"/>
      <c r="PP452" s="24"/>
      <c r="PQ452" s="24"/>
      <c r="PR452" s="24"/>
      <c r="PS452" s="24"/>
      <c r="PT452" s="24"/>
      <c r="PU452" s="24"/>
      <c r="PV452" s="24"/>
      <c r="PW452" s="24"/>
      <c r="PX452" s="24"/>
      <c r="PY452" s="24"/>
      <c r="PZ452" s="24"/>
      <c r="QA452" s="24"/>
      <c r="QB452" s="24"/>
      <c r="QC452" s="24"/>
      <c r="QD452" s="24"/>
      <c r="QE452" s="24"/>
      <c r="QF452" s="24"/>
      <c r="QG452" s="24"/>
      <c r="QH452" s="24"/>
      <c r="QI452" s="24"/>
      <c r="QJ452" s="24"/>
      <c r="QK452" s="24"/>
      <c r="QL452" s="24"/>
      <c r="QM452" s="24"/>
      <c r="QN452" s="24"/>
      <c r="QO452" s="24"/>
      <c r="QP452" s="24"/>
      <c r="QQ452" s="24"/>
      <c r="QR452" s="24"/>
      <c r="QS452" s="24"/>
      <c r="QT452" s="24"/>
      <c r="QU452" s="24"/>
      <c r="QV452" s="24"/>
      <c r="QW452" s="24"/>
      <c r="QX452" s="24"/>
      <c r="QY452" s="24"/>
      <c r="QZ452" s="24"/>
      <c r="RA452" s="24"/>
      <c r="RB452" s="24"/>
      <c r="RC452" s="24"/>
      <c r="RD452" s="24"/>
      <c r="RE452" s="24"/>
      <c r="RF452" s="24"/>
      <c r="RG452" s="24"/>
      <c r="RH452" s="24"/>
      <c r="RI452" s="24"/>
      <c r="RJ452" s="24"/>
      <c r="RK452" s="24"/>
      <c r="RL452" s="24"/>
      <c r="RM452" s="24"/>
      <c r="RN452" s="24"/>
      <c r="RO452" s="24"/>
      <c r="RP452" s="24"/>
      <c r="RQ452" s="24"/>
      <c r="RR452" s="24"/>
      <c r="RS452" s="24"/>
      <c r="RT452" s="24"/>
      <c r="RU452" s="24"/>
      <c r="RV452" s="24"/>
      <c r="RW452" s="24"/>
      <c r="RX452" s="24"/>
      <c r="RY452" s="24"/>
      <c r="RZ452" s="24"/>
      <c r="SA452" s="24"/>
      <c r="SB452" s="24"/>
      <c r="SC452" s="24"/>
      <c r="SD452" s="24"/>
      <c r="SE452" s="24"/>
      <c r="SF452" s="24"/>
      <c r="SG452" s="24"/>
      <c r="SH452" s="24"/>
      <c r="SI452" s="24"/>
      <c r="SJ452" s="24"/>
      <c r="SK452" s="24"/>
      <c r="SL452" s="24"/>
      <c r="SM452" s="24"/>
      <c r="SN452" s="24"/>
      <c r="SO452" s="24"/>
      <c r="SP452" s="24"/>
      <c r="SQ452" s="24"/>
      <c r="SR452" s="24"/>
      <c r="SS452" s="24"/>
      <c r="ST452" s="24"/>
      <c r="SU452" s="24"/>
      <c r="SV452" s="24"/>
      <c r="SW452" s="24"/>
      <c r="SX452" s="24"/>
      <c r="SY452" s="24"/>
      <c r="SZ452" s="24"/>
      <c r="TA452" s="24"/>
      <c r="TB452" s="24"/>
      <c r="TC452" s="24"/>
      <c r="TD452" s="24"/>
      <c r="TE452" s="24"/>
      <c r="TF452" s="24"/>
      <c r="TG452" s="24"/>
      <c r="TH452" s="24"/>
      <c r="TI452" s="24"/>
      <c r="TJ452" s="24"/>
      <c r="TK452" s="24"/>
      <c r="TL452" s="24"/>
      <c r="TM452" s="24"/>
      <c r="TN452" s="24"/>
      <c r="TO452" s="24"/>
      <c r="TP452" s="24"/>
      <c r="TQ452" s="24"/>
      <c r="TR452" s="24"/>
      <c r="TS452" s="24"/>
      <c r="TT452" s="24"/>
      <c r="TU452" s="24"/>
      <c r="TV452" s="24"/>
      <c r="TW452" s="24"/>
      <c r="TX452" s="24"/>
      <c r="TY452" s="24"/>
      <c r="TZ452" s="24"/>
      <c r="UA452" s="24"/>
      <c r="UB452" s="24"/>
      <c r="UC452" s="24"/>
      <c r="UD452" s="24"/>
      <c r="UE452" s="24"/>
      <c r="UF452" s="24"/>
      <c r="UG452" s="24"/>
      <c r="UH452" s="24"/>
      <c r="UI452" s="24"/>
      <c r="UJ452" s="24"/>
      <c r="UK452" s="24"/>
      <c r="UL452" s="24"/>
      <c r="UM452" s="24"/>
      <c r="UN452" s="24"/>
      <c r="UO452" s="24"/>
      <c r="UP452" s="24"/>
      <c r="UQ452" s="24"/>
      <c r="UR452" s="24"/>
      <c r="US452" s="24"/>
      <c r="UT452" s="24"/>
      <c r="UU452" s="24"/>
    </row>
    <row r="453" spans="1:567" s="25" customFormat="1" x14ac:dyDescent="0.3">
      <c r="A453" s="4">
        <v>3078</v>
      </c>
      <c r="B453" s="4" t="s">
        <v>2743</v>
      </c>
      <c r="C453" s="4"/>
      <c r="D453" s="4" t="s">
        <v>621</v>
      </c>
      <c r="E453" s="4" t="s">
        <v>1257</v>
      </c>
      <c r="F453" s="4">
        <v>3078</v>
      </c>
      <c r="G453" s="4" t="s">
        <v>1258</v>
      </c>
      <c r="H453" s="4" t="s">
        <v>1251</v>
      </c>
      <c r="I453" s="4">
        <v>2</v>
      </c>
      <c r="J453" s="4">
        <v>708124</v>
      </c>
      <c r="K453" s="4">
        <v>295871</v>
      </c>
      <c r="L453" s="44" t="s">
        <v>2744</v>
      </c>
      <c r="M453" s="46" t="s">
        <v>2745</v>
      </c>
      <c r="N453" s="4">
        <v>3078</v>
      </c>
      <c r="O453" s="4" t="s">
        <v>2746</v>
      </c>
      <c r="P453" s="4" t="s">
        <v>2747</v>
      </c>
      <c r="Q453" s="4" t="s">
        <v>2748</v>
      </c>
      <c r="R453" s="4" t="s">
        <v>2749</v>
      </c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  <c r="DR453" s="22"/>
      <c r="DS453" s="22"/>
      <c r="DT453" s="22"/>
      <c r="DU453" s="22"/>
      <c r="DV453" s="22"/>
      <c r="DW453" s="22"/>
      <c r="DX453" s="22"/>
      <c r="DY453" s="22"/>
      <c r="DZ453" s="22"/>
      <c r="EA453" s="22"/>
      <c r="EB453" s="22"/>
      <c r="EC453" s="22"/>
      <c r="ED453" s="22"/>
      <c r="EE453" s="22"/>
      <c r="EF453" s="22"/>
      <c r="EG453" s="22"/>
      <c r="EH453" s="22"/>
      <c r="EI453" s="22"/>
      <c r="EJ453" s="22"/>
      <c r="EK453" s="22"/>
      <c r="EL453" s="22"/>
      <c r="EM453" s="22"/>
      <c r="EN453" s="22"/>
      <c r="EO453" s="22"/>
      <c r="EP453" s="22"/>
      <c r="EQ453" s="22"/>
      <c r="ER453" s="22"/>
      <c r="ES453" s="22"/>
      <c r="ET453" s="22"/>
      <c r="EU453" s="22"/>
      <c r="EV453" s="22"/>
      <c r="EW453" s="22"/>
      <c r="EX453" s="22"/>
      <c r="EY453" s="22"/>
      <c r="EZ453" s="22"/>
      <c r="FA453" s="22"/>
      <c r="FB453" s="22"/>
      <c r="FC453" s="22"/>
      <c r="FD453" s="22"/>
      <c r="FE453" s="22"/>
      <c r="FF453" s="22"/>
      <c r="FG453" s="22"/>
      <c r="FH453" s="22"/>
      <c r="FI453" s="22"/>
      <c r="FJ453" s="22"/>
      <c r="FK453" s="22"/>
      <c r="FL453" s="22"/>
      <c r="FM453" s="22"/>
      <c r="FN453" s="22"/>
      <c r="FO453" s="22"/>
      <c r="FP453" s="22"/>
      <c r="FQ453" s="22"/>
      <c r="FR453" s="22"/>
      <c r="FS453" s="22"/>
      <c r="FT453" s="22"/>
      <c r="FU453" s="22"/>
      <c r="FV453" s="22"/>
      <c r="FW453" s="22"/>
      <c r="FX453" s="22"/>
      <c r="FY453" s="22"/>
      <c r="FZ453" s="22"/>
      <c r="GA453" s="22"/>
      <c r="GB453" s="22"/>
      <c r="GC453" s="22"/>
      <c r="GD453" s="22"/>
      <c r="GE453" s="22"/>
      <c r="GF453" s="22"/>
      <c r="GG453" s="22"/>
      <c r="GH453" s="22"/>
      <c r="GI453" s="22"/>
      <c r="GJ453" s="22"/>
      <c r="GK453" s="22"/>
      <c r="GL453" s="22"/>
      <c r="GM453" s="22"/>
      <c r="GN453" s="22"/>
      <c r="GO453" s="22"/>
      <c r="GP453" s="22"/>
      <c r="GQ453" s="22"/>
      <c r="GR453" s="22"/>
      <c r="GS453" s="22"/>
      <c r="GT453" s="22"/>
      <c r="GU453" s="22"/>
      <c r="GV453" s="22"/>
      <c r="GW453" s="22"/>
      <c r="GX453" s="22"/>
      <c r="GY453" s="22"/>
      <c r="GZ453" s="22"/>
      <c r="HA453" s="22"/>
      <c r="HB453" s="24"/>
      <c r="HC453" s="24"/>
      <c r="HD453" s="24"/>
      <c r="HE453" s="24"/>
      <c r="HF453" s="24"/>
      <c r="HG453" s="24"/>
      <c r="HH453" s="24"/>
      <c r="HI453" s="24"/>
      <c r="HJ453" s="24"/>
      <c r="HK453" s="24"/>
      <c r="HL453" s="24"/>
      <c r="HM453" s="24"/>
      <c r="HN453" s="24"/>
      <c r="HO453" s="24"/>
      <c r="HP453" s="24"/>
      <c r="HQ453" s="24"/>
      <c r="HR453" s="24"/>
      <c r="HS453" s="24"/>
      <c r="HT453" s="24"/>
      <c r="HU453" s="24"/>
      <c r="HV453" s="24"/>
      <c r="HW453" s="24"/>
      <c r="HX453" s="24"/>
      <c r="HY453" s="24"/>
      <c r="HZ453" s="24"/>
      <c r="IA453" s="24"/>
      <c r="IB453" s="24"/>
      <c r="IC453" s="24"/>
      <c r="ID453" s="24"/>
      <c r="IE453" s="24"/>
      <c r="IF453" s="24"/>
      <c r="IG453" s="24"/>
      <c r="IH453" s="24"/>
      <c r="II453" s="24"/>
      <c r="IJ453" s="24"/>
      <c r="IK453" s="24"/>
      <c r="IL453" s="24"/>
      <c r="IM453" s="24"/>
      <c r="IN453" s="24"/>
      <c r="IO453" s="24"/>
      <c r="IP453" s="24"/>
      <c r="IQ453" s="24"/>
      <c r="IR453" s="24"/>
      <c r="IS453" s="24"/>
      <c r="IT453" s="24"/>
      <c r="IU453" s="24"/>
      <c r="IV453" s="24"/>
      <c r="IW453" s="24"/>
      <c r="IX453" s="24"/>
      <c r="IY453" s="24"/>
      <c r="IZ453" s="24"/>
      <c r="JA453" s="24"/>
      <c r="JB453" s="24"/>
      <c r="JC453" s="24"/>
      <c r="JD453" s="24"/>
      <c r="JE453" s="24"/>
      <c r="JF453" s="24"/>
      <c r="JG453" s="24"/>
      <c r="JH453" s="24"/>
      <c r="JI453" s="24"/>
      <c r="JJ453" s="24"/>
      <c r="JK453" s="24"/>
      <c r="JL453" s="24"/>
      <c r="JM453" s="24"/>
      <c r="JN453" s="24"/>
      <c r="JO453" s="24"/>
      <c r="JP453" s="24"/>
      <c r="JQ453" s="24"/>
      <c r="JR453" s="24"/>
      <c r="JS453" s="24"/>
      <c r="JT453" s="24"/>
      <c r="JU453" s="24"/>
      <c r="JV453" s="24"/>
      <c r="JW453" s="24"/>
      <c r="JX453" s="24"/>
      <c r="JY453" s="24"/>
      <c r="JZ453" s="24"/>
      <c r="KA453" s="24"/>
      <c r="KB453" s="24"/>
      <c r="KC453" s="24"/>
      <c r="KD453" s="24"/>
      <c r="KE453" s="24"/>
      <c r="KF453" s="24"/>
      <c r="KG453" s="24"/>
      <c r="KH453" s="24"/>
      <c r="KI453" s="24"/>
      <c r="KJ453" s="24"/>
      <c r="KK453" s="24"/>
      <c r="KL453" s="24"/>
      <c r="KM453" s="24"/>
      <c r="KN453" s="24"/>
      <c r="KO453" s="24"/>
      <c r="KP453" s="24"/>
      <c r="KQ453" s="24"/>
      <c r="KR453" s="24"/>
      <c r="KS453" s="24"/>
      <c r="KT453" s="24"/>
      <c r="KU453" s="24"/>
      <c r="KV453" s="24"/>
      <c r="KW453" s="24"/>
      <c r="KX453" s="24"/>
      <c r="KY453" s="24"/>
      <c r="KZ453" s="24"/>
      <c r="LA453" s="24"/>
      <c r="LB453" s="24"/>
      <c r="LC453" s="24"/>
      <c r="LD453" s="24"/>
      <c r="LE453" s="24"/>
      <c r="LF453" s="24"/>
      <c r="LG453" s="24"/>
      <c r="LH453" s="24"/>
      <c r="LI453" s="24"/>
      <c r="LJ453" s="24"/>
      <c r="LK453" s="24"/>
      <c r="LL453" s="24"/>
      <c r="LM453" s="24"/>
      <c r="LN453" s="24"/>
      <c r="LO453" s="24"/>
      <c r="LP453" s="24"/>
      <c r="LQ453" s="24"/>
      <c r="LR453" s="24"/>
      <c r="LS453" s="24"/>
      <c r="LT453" s="24"/>
      <c r="LU453" s="24"/>
      <c r="LV453" s="24"/>
      <c r="LW453" s="24"/>
      <c r="LX453" s="24"/>
      <c r="LY453" s="24"/>
      <c r="LZ453" s="24"/>
      <c r="MA453" s="24"/>
      <c r="MB453" s="24"/>
      <c r="MC453" s="24"/>
      <c r="MD453" s="24"/>
      <c r="ME453" s="24"/>
      <c r="MF453" s="24"/>
      <c r="MG453" s="24"/>
      <c r="MH453" s="24"/>
      <c r="MI453" s="24"/>
      <c r="MJ453" s="24"/>
      <c r="MK453" s="24"/>
      <c r="ML453" s="24"/>
      <c r="MM453" s="24"/>
      <c r="MN453" s="24"/>
      <c r="MO453" s="24"/>
      <c r="MP453" s="24"/>
      <c r="MQ453" s="24"/>
      <c r="MR453" s="24"/>
      <c r="MS453" s="24"/>
      <c r="MT453" s="24"/>
      <c r="MU453" s="24"/>
      <c r="MV453" s="24"/>
      <c r="MW453" s="24"/>
      <c r="MX453" s="24"/>
      <c r="MY453" s="24"/>
      <c r="MZ453" s="24"/>
      <c r="NA453" s="24"/>
      <c r="NB453" s="24"/>
      <c r="NC453" s="24"/>
      <c r="ND453" s="24"/>
      <c r="NE453" s="24"/>
      <c r="NF453" s="24"/>
      <c r="NG453" s="24"/>
      <c r="NH453" s="24"/>
      <c r="NI453" s="24"/>
      <c r="NJ453" s="24"/>
      <c r="NK453" s="24"/>
      <c r="NL453" s="24"/>
      <c r="NM453" s="24"/>
      <c r="NN453" s="24"/>
      <c r="NO453" s="24"/>
      <c r="NP453" s="24"/>
      <c r="NQ453" s="24"/>
      <c r="NR453" s="24"/>
      <c r="NS453" s="24"/>
      <c r="NT453" s="24"/>
      <c r="NU453" s="24"/>
      <c r="NV453" s="24"/>
      <c r="NW453" s="24"/>
      <c r="NX453" s="24"/>
      <c r="NY453" s="24"/>
      <c r="NZ453" s="24"/>
      <c r="OA453" s="24"/>
      <c r="OB453" s="24"/>
      <c r="OC453" s="24"/>
      <c r="OD453" s="24"/>
      <c r="OE453" s="24"/>
      <c r="OF453" s="24"/>
      <c r="OG453" s="24"/>
      <c r="OH453" s="24"/>
      <c r="OI453" s="24"/>
      <c r="OJ453" s="24"/>
      <c r="OK453" s="24"/>
      <c r="OL453" s="24"/>
      <c r="OM453" s="24"/>
      <c r="ON453" s="24"/>
      <c r="OO453" s="24"/>
      <c r="OP453" s="24"/>
      <c r="OQ453" s="24"/>
      <c r="OR453" s="24"/>
      <c r="OS453" s="24"/>
      <c r="OT453" s="24"/>
      <c r="OU453" s="24"/>
      <c r="OV453" s="24"/>
      <c r="OW453" s="24"/>
      <c r="OX453" s="24"/>
      <c r="OY453" s="24"/>
      <c r="OZ453" s="24"/>
      <c r="PA453" s="24"/>
      <c r="PB453" s="24"/>
      <c r="PC453" s="24"/>
      <c r="PD453" s="24"/>
      <c r="PE453" s="24"/>
      <c r="PF453" s="24"/>
      <c r="PG453" s="24"/>
      <c r="PH453" s="24"/>
      <c r="PI453" s="24"/>
      <c r="PJ453" s="24"/>
      <c r="PK453" s="24"/>
      <c r="PL453" s="24"/>
      <c r="PM453" s="24"/>
      <c r="PN453" s="24"/>
      <c r="PO453" s="24"/>
      <c r="PP453" s="24"/>
      <c r="PQ453" s="24"/>
      <c r="PR453" s="24"/>
      <c r="PS453" s="24"/>
      <c r="PT453" s="24"/>
      <c r="PU453" s="24"/>
      <c r="PV453" s="24"/>
      <c r="PW453" s="24"/>
      <c r="PX453" s="24"/>
      <c r="PY453" s="24"/>
      <c r="PZ453" s="24"/>
      <c r="QA453" s="24"/>
      <c r="QB453" s="24"/>
      <c r="QC453" s="24"/>
      <c r="QD453" s="24"/>
      <c r="QE453" s="24"/>
      <c r="QF453" s="24"/>
      <c r="QG453" s="24"/>
      <c r="QH453" s="24"/>
      <c r="QI453" s="24"/>
      <c r="QJ453" s="24"/>
      <c r="QK453" s="24"/>
      <c r="QL453" s="24"/>
      <c r="QM453" s="24"/>
      <c r="QN453" s="24"/>
      <c r="QO453" s="24"/>
      <c r="QP453" s="24"/>
      <c r="QQ453" s="24"/>
      <c r="QR453" s="24"/>
      <c r="QS453" s="24"/>
      <c r="QT453" s="24"/>
      <c r="QU453" s="24"/>
      <c r="QV453" s="24"/>
      <c r="QW453" s="24"/>
      <c r="QX453" s="24"/>
      <c r="QY453" s="24"/>
      <c r="QZ453" s="24"/>
      <c r="RA453" s="24"/>
      <c r="RB453" s="24"/>
      <c r="RC453" s="24"/>
      <c r="RD453" s="24"/>
      <c r="RE453" s="24"/>
      <c r="RF453" s="24"/>
      <c r="RG453" s="24"/>
      <c r="RH453" s="24"/>
      <c r="RI453" s="24"/>
      <c r="RJ453" s="24"/>
      <c r="RK453" s="24"/>
      <c r="RL453" s="24"/>
      <c r="RM453" s="24"/>
      <c r="RN453" s="24"/>
      <c r="RO453" s="24"/>
      <c r="RP453" s="24"/>
      <c r="RQ453" s="24"/>
      <c r="RR453" s="24"/>
      <c r="RS453" s="24"/>
      <c r="RT453" s="24"/>
      <c r="RU453" s="24"/>
      <c r="RV453" s="24"/>
      <c r="RW453" s="24"/>
      <c r="RX453" s="24"/>
      <c r="RY453" s="24"/>
      <c r="RZ453" s="24"/>
      <c r="SA453" s="24"/>
      <c r="SB453" s="24"/>
      <c r="SC453" s="24"/>
      <c r="SD453" s="24"/>
      <c r="SE453" s="24"/>
      <c r="SF453" s="24"/>
      <c r="SG453" s="24"/>
      <c r="SH453" s="24"/>
      <c r="SI453" s="24"/>
      <c r="SJ453" s="24"/>
      <c r="SK453" s="24"/>
      <c r="SL453" s="24"/>
      <c r="SM453" s="24"/>
      <c r="SN453" s="24"/>
      <c r="SO453" s="24"/>
      <c r="SP453" s="24"/>
      <c r="SQ453" s="24"/>
      <c r="SR453" s="24"/>
      <c r="SS453" s="24"/>
      <c r="ST453" s="24"/>
      <c r="SU453" s="24"/>
      <c r="SV453" s="24"/>
      <c r="SW453" s="24"/>
      <c r="SX453" s="24"/>
      <c r="SY453" s="24"/>
      <c r="SZ453" s="24"/>
      <c r="TA453" s="24"/>
      <c r="TB453" s="24"/>
      <c r="TC453" s="24"/>
      <c r="TD453" s="24"/>
      <c r="TE453" s="24"/>
      <c r="TF453" s="24"/>
      <c r="TG453" s="24"/>
      <c r="TH453" s="24"/>
      <c r="TI453" s="24"/>
      <c r="TJ453" s="24"/>
      <c r="TK453" s="24"/>
      <c r="TL453" s="24"/>
      <c r="TM453" s="24"/>
      <c r="TN453" s="24"/>
      <c r="TO453" s="24"/>
      <c r="TP453" s="24"/>
      <c r="TQ453" s="24"/>
      <c r="TR453" s="24"/>
      <c r="TS453" s="24"/>
      <c r="TT453" s="24"/>
      <c r="TU453" s="24"/>
      <c r="TV453" s="24"/>
      <c r="TW453" s="24"/>
      <c r="TX453" s="24"/>
      <c r="TY453" s="24"/>
      <c r="TZ453" s="24"/>
      <c r="UA453" s="24"/>
      <c r="UB453" s="24"/>
      <c r="UC453" s="24"/>
      <c r="UD453" s="24"/>
      <c r="UE453" s="24"/>
      <c r="UF453" s="24"/>
      <c r="UG453" s="24"/>
      <c r="UH453" s="24"/>
      <c r="UI453" s="24"/>
      <c r="UJ453" s="24"/>
      <c r="UK453" s="24"/>
      <c r="UL453" s="24"/>
      <c r="UM453" s="24"/>
      <c r="UN453" s="24"/>
      <c r="UO453" s="24"/>
      <c r="UP453" s="24"/>
      <c r="UQ453" s="24"/>
      <c r="UR453" s="24"/>
      <c r="US453" s="24"/>
      <c r="UT453" s="24"/>
      <c r="UU453" s="24"/>
    </row>
    <row r="454" spans="1:567" s="25" customFormat="1" x14ac:dyDescent="0.3">
      <c r="A454" s="4">
        <v>8840</v>
      </c>
      <c r="B454" s="14" t="s">
        <v>2750</v>
      </c>
      <c r="C454" s="4"/>
      <c r="D454" s="12" t="s">
        <v>453</v>
      </c>
      <c r="E454" s="4" t="s">
        <v>2751</v>
      </c>
      <c r="F454" s="4">
        <v>8840</v>
      </c>
      <c r="G454" s="4" t="s">
        <v>277</v>
      </c>
      <c r="H454" s="4" t="s">
        <v>31</v>
      </c>
      <c r="I454" s="5" t="s">
        <v>1259</v>
      </c>
      <c r="J454" s="4">
        <v>499880</v>
      </c>
      <c r="K454" s="4">
        <v>103076</v>
      </c>
      <c r="L454" s="44" t="s">
        <v>2752</v>
      </c>
      <c r="M454" s="46" t="s">
        <v>2753</v>
      </c>
      <c r="N454" s="4">
        <v>8840</v>
      </c>
      <c r="O454" s="4" t="s">
        <v>2754</v>
      </c>
      <c r="P454" s="4" t="s">
        <v>2755</v>
      </c>
      <c r="Q454" s="4" t="s">
        <v>1206</v>
      </c>
      <c r="R454" s="4" t="s">
        <v>1221</v>
      </c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  <c r="DS454" s="22"/>
      <c r="DT454" s="22"/>
      <c r="DU454" s="22"/>
      <c r="DV454" s="22"/>
      <c r="DW454" s="22"/>
      <c r="DX454" s="22"/>
      <c r="DY454" s="22"/>
      <c r="DZ454" s="22"/>
      <c r="EA454" s="22"/>
      <c r="EB454" s="22"/>
      <c r="EC454" s="22"/>
      <c r="ED454" s="22"/>
      <c r="EE454" s="22"/>
      <c r="EF454" s="22"/>
      <c r="EG454" s="22"/>
      <c r="EH454" s="22"/>
      <c r="EI454" s="22"/>
      <c r="EJ454" s="22"/>
      <c r="EK454" s="22"/>
      <c r="EL454" s="22"/>
      <c r="EM454" s="22"/>
      <c r="EN454" s="22"/>
      <c r="EO454" s="22"/>
      <c r="EP454" s="22"/>
      <c r="EQ454" s="22"/>
      <c r="ER454" s="22"/>
      <c r="ES454" s="22"/>
      <c r="ET454" s="22"/>
      <c r="EU454" s="22"/>
      <c r="EV454" s="22"/>
      <c r="EW454" s="22"/>
      <c r="EX454" s="22"/>
      <c r="EY454" s="22"/>
      <c r="EZ454" s="22"/>
      <c r="FA454" s="22"/>
      <c r="FB454" s="22"/>
      <c r="FC454" s="22"/>
      <c r="FD454" s="22"/>
      <c r="FE454" s="22"/>
      <c r="FF454" s="22"/>
      <c r="FG454" s="22"/>
      <c r="FH454" s="22"/>
      <c r="FI454" s="22"/>
      <c r="FJ454" s="22"/>
      <c r="FK454" s="22"/>
      <c r="FL454" s="22"/>
      <c r="FM454" s="22"/>
      <c r="FN454" s="22"/>
      <c r="FO454" s="22"/>
      <c r="FP454" s="22"/>
      <c r="FQ454" s="22"/>
      <c r="FR454" s="22"/>
      <c r="FS454" s="22"/>
      <c r="FT454" s="22"/>
      <c r="FU454" s="22"/>
      <c r="FV454" s="22"/>
      <c r="FW454" s="22"/>
      <c r="FX454" s="22"/>
      <c r="FY454" s="22"/>
      <c r="FZ454" s="22"/>
      <c r="GA454" s="22"/>
      <c r="GB454" s="22"/>
      <c r="GC454" s="22"/>
      <c r="GD454" s="22"/>
      <c r="GE454" s="22"/>
      <c r="GF454" s="22"/>
      <c r="GG454" s="22"/>
      <c r="GH454" s="22"/>
      <c r="GI454" s="22"/>
      <c r="GJ454" s="22"/>
      <c r="GK454" s="22"/>
      <c r="GL454" s="22"/>
      <c r="GM454" s="22"/>
      <c r="GN454" s="22"/>
      <c r="GO454" s="22"/>
      <c r="GP454" s="22"/>
      <c r="GQ454" s="22"/>
      <c r="GR454" s="22"/>
      <c r="GS454" s="22"/>
      <c r="GT454" s="22"/>
      <c r="GU454" s="22"/>
      <c r="GV454" s="22"/>
      <c r="GW454" s="22"/>
      <c r="GX454" s="22"/>
      <c r="GY454" s="22"/>
      <c r="GZ454" s="22"/>
      <c r="HA454" s="22"/>
      <c r="HB454" s="24"/>
      <c r="HC454" s="24"/>
      <c r="HD454" s="24"/>
      <c r="HE454" s="24"/>
      <c r="HF454" s="24"/>
      <c r="HG454" s="24"/>
      <c r="HH454" s="24"/>
      <c r="HI454" s="24"/>
      <c r="HJ454" s="24"/>
      <c r="HK454" s="24"/>
      <c r="HL454" s="24"/>
      <c r="HM454" s="24"/>
      <c r="HN454" s="24"/>
      <c r="HO454" s="24"/>
      <c r="HP454" s="24"/>
      <c r="HQ454" s="24"/>
      <c r="HR454" s="24"/>
      <c r="HS454" s="24"/>
      <c r="HT454" s="24"/>
      <c r="HU454" s="24"/>
      <c r="HV454" s="24"/>
      <c r="HW454" s="24"/>
      <c r="HX454" s="24"/>
      <c r="HY454" s="24"/>
      <c r="HZ454" s="24"/>
      <c r="IA454" s="24"/>
      <c r="IB454" s="24"/>
      <c r="IC454" s="24"/>
      <c r="ID454" s="24"/>
      <c r="IE454" s="24"/>
      <c r="IF454" s="24"/>
      <c r="IG454" s="24"/>
      <c r="IH454" s="24"/>
      <c r="II454" s="24"/>
      <c r="IJ454" s="24"/>
      <c r="IK454" s="24"/>
      <c r="IL454" s="24"/>
      <c r="IM454" s="24"/>
      <c r="IN454" s="24"/>
      <c r="IO454" s="24"/>
      <c r="IP454" s="24"/>
      <c r="IQ454" s="24"/>
      <c r="IR454" s="24"/>
      <c r="IS454" s="24"/>
      <c r="IT454" s="24"/>
      <c r="IU454" s="24"/>
      <c r="IV454" s="24"/>
      <c r="IW454" s="24"/>
      <c r="IX454" s="24"/>
      <c r="IY454" s="24"/>
      <c r="IZ454" s="24"/>
      <c r="JA454" s="24"/>
      <c r="JB454" s="24"/>
      <c r="JC454" s="24"/>
      <c r="JD454" s="24"/>
      <c r="JE454" s="24"/>
      <c r="JF454" s="24"/>
      <c r="JG454" s="24"/>
      <c r="JH454" s="24"/>
      <c r="JI454" s="24"/>
      <c r="JJ454" s="24"/>
      <c r="JK454" s="24"/>
      <c r="JL454" s="24"/>
      <c r="JM454" s="24"/>
      <c r="JN454" s="24"/>
      <c r="JO454" s="24"/>
      <c r="JP454" s="24"/>
      <c r="JQ454" s="24"/>
      <c r="JR454" s="24"/>
      <c r="JS454" s="24"/>
      <c r="JT454" s="24"/>
      <c r="JU454" s="24"/>
      <c r="JV454" s="24"/>
      <c r="JW454" s="24"/>
      <c r="JX454" s="24"/>
      <c r="JY454" s="24"/>
      <c r="JZ454" s="24"/>
      <c r="KA454" s="24"/>
      <c r="KB454" s="24"/>
      <c r="KC454" s="24"/>
      <c r="KD454" s="24"/>
      <c r="KE454" s="24"/>
      <c r="KF454" s="24"/>
      <c r="KG454" s="24"/>
      <c r="KH454" s="24"/>
      <c r="KI454" s="24"/>
      <c r="KJ454" s="24"/>
      <c r="KK454" s="24"/>
      <c r="KL454" s="24"/>
      <c r="KM454" s="24"/>
      <c r="KN454" s="24"/>
      <c r="KO454" s="24"/>
      <c r="KP454" s="24"/>
      <c r="KQ454" s="24"/>
      <c r="KR454" s="24"/>
      <c r="KS454" s="24"/>
      <c r="KT454" s="24"/>
      <c r="KU454" s="24"/>
      <c r="KV454" s="24"/>
      <c r="KW454" s="24"/>
      <c r="KX454" s="24"/>
      <c r="KY454" s="24"/>
      <c r="KZ454" s="24"/>
      <c r="LA454" s="24"/>
      <c r="LB454" s="24"/>
      <c r="LC454" s="24"/>
      <c r="LD454" s="24"/>
      <c r="LE454" s="24"/>
      <c r="LF454" s="24"/>
      <c r="LG454" s="24"/>
      <c r="LH454" s="24"/>
      <c r="LI454" s="24"/>
      <c r="LJ454" s="24"/>
      <c r="LK454" s="24"/>
      <c r="LL454" s="24"/>
      <c r="LM454" s="24"/>
      <c r="LN454" s="24"/>
      <c r="LO454" s="24"/>
      <c r="LP454" s="24"/>
      <c r="LQ454" s="24"/>
      <c r="LR454" s="24"/>
      <c r="LS454" s="24"/>
      <c r="LT454" s="24"/>
      <c r="LU454" s="24"/>
      <c r="LV454" s="24"/>
      <c r="LW454" s="24"/>
      <c r="LX454" s="24"/>
      <c r="LY454" s="24"/>
      <c r="LZ454" s="24"/>
      <c r="MA454" s="24"/>
      <c r="MB454" s="24"/>
      <c r="MC454" s="24"/>
      <c r="MD454" s="24"/>
      <c r="ME454" s="24"/>
      <c r="MF454" s="24"/>
      <c r="MG454" s="24"/>
      <c r="MH454" s="24"/>
      <c r="MI454" s="24"/>
      <c r="MJ454" s="24"/>
      <c r="MK454" s="24"/>
      <c r="ML454" s="24"/>
      <c r="MM454" s="24"/>
      <c r="MN454" s="24"/>
      <c r="MO454" s="24"/>
      <c r="MP454" s="24"/>
      <c r="MQ454" s="24"/>
      <c r="MR454" s="24"/>
      <c r="MS454" s="24"/>
      <c r="MT454" s="24"/>
      <c r="MU454" s="24"/>
      <c r="MV454" s="24"/>
      <c r="MW454" s="24"/>
      <c r="MX454" s="24"/>
      <c r="MY454" s="24"/>
      <c r="MZ454" s="24"/>
      <c r="NA454" s="24"/>
      <c r="NB454" s="24"/>
      <c r="NC454" s="24"/>
      <c r="ND454" s="24"/>
      <c r="NE454" s="24"/>
      <c r="NF454" s="24"/>
      <c r="NG454" s="24"/>
      <c r="NH454" s="24"/>
      <c r="NI454" s="24"/>
      <c r="NJ454" s="24"/>
      <c r="NK454" s="24"/>
      <c r="NL454" s="24"/>
      <c r="NM454" s="24"/>
      <c r="NN454" s="24"/>
      <c r="NO454" s="24"/>
      <c r="NP454" s="24"/>
      <c r="NQ454" s="24"/>
      <c r="NR454" s="24"/>
      <c r="NS454" s="24"/>
      <c r="NT454" s="24"/>
      <c r="NU454" s="24"/>
      <c r="NV454" s="24"/>
      <c r="NW454" s="24"/>
      <c r="NX454" s="24"/>
      <c r="NY454" s="24"/>
      <c r="NZ454" s="24"/>
      <c r="OA454" s="24"/>
      <c r="OB454" s="24"/>
      <c r="OC454" s="24"/>
      <c r="OD454" s="24"/>
      <c r="OE454" s="24"/>
      <c r="OF454" s="24"/>
      <c r="OG454" s="24"/>
      <c r="OH454" s="24"/>
      <c r="OI454" s="24"/>
      <c r="OJ454" s="24"/>
      <c r="OK454" s="24"/>
      <c r="OL454" s="24"/>
      <c r="OM454" s="24"/>
      <c r="ON454" s="24"/>
      <c r="OO454" s="24"/>
      <c r="OP454" s="24"/>
      <c r="OQ454" s="24"/>
      <c r="OR454" s="24"/>
      <c r="OS454" s="24"/>
      <c r="OT454" s="24"/>
      <c r="OU454" s="24"/>
      <c r="OV454" s="24"/>
      <c r="OW454" s="24"/>
      <c r="OX454" s="24"/>
      <c r="OY454" s="24"/>
      <c r="OZ454" s="24"/>
      <c r="PA454" s="24"/>
      <c r="PB454" s="24"/>
      <c r="PC454" s="24"/>
      <c r="PD454" s="24"/>
      <c r="PE454" s="24"/>
      <c r="PF454" s="24"/>
      <c r="PG454" s="24"/>
      <c r="PH454" s="24"/>
      <c r="PI454" s="24"/>
      <c r="PJ454" s="24"/>
      <c r="PK454" s="24"/>
      <c r="PL454" s="24"/>
      <c r="PM454" s="24"/>
      <c r="PN454" s="24"/>
      <c r="PO454" s="24"/>
      <c r="PP454" s="24"/>
      <c r="PQ454" s="24"/>
      <c r="PR454" s="24"/>
      <c r="PS454" s="24"/>
      <c r="PT454" s="24"/>
      <c r="PU454" s="24"/>
      <c r="PV454" s="24"/>
      <c r="PW454" s="24"/>
      <c r="PX454" s="24"/>
      <c r="PY454" s="24"/>
      <c r="PZ454" s="24"/>
      <c r="QA454" s="24"/>
      <c r="QB454" s="24"/>
      <c r="QC454" s="24"/>
      <c r="QD454" s="24"/>
      <c r="QE454" s="24"/>
      <c r="QF454" s="24"/>
      <c r="QG454" s="24"/>
      <c r="QH454" s="24"/>
      <c r="QI454" s="24"/>
      <c r="QJ454" s="24"/>
      <c r="QK454" s="24"/>
      <c r="QL454" s="24"/>
      <c r="QM454" s="24"/>
      <c r="QN454" s="24"/>
      <c r="QO454" s="24"/>
      <c r="QP454" s="24"/>
      <c r="QQ454" s="24"/>
      <c r="QR454" s="24"/>
      <c r="QS454" s="24"/>
      <c r="QT454" s="24"/>
      <c r="QU454" s="24"/>
      <c r="QV454" s="24"/>
      <c r="QW454" s="24"/>
      <c r="QX454" s="24"/>
      <c r="QY454" s="24"/>
      <c r="QZ454" s="24"/>
      <c r="RA454" s="24"/>
      <c r="RB454" s="24"/>
      <c r="RC454" s="24"/>
      <c r="RD454" s="24"/>
      <c r="RE454" s="24"/>
      <c r="RF454" s="24"/>
      <c r="RG454" s="24"/>
      <c r="RH454" s="24"/>
      <c r="RI454" s="24"/>
      <c r="RJ454" s="24"/>
      <c r="RK454" s="24"/>
      <c r="RL454" s="24"/>
      <c r="RM454" s="24"/>
      <c r="RN454" s="24"/>
      <c r="RO454" s="24"/>
      <c r="RP454" s="24"/>
      <c r="RQ454" s="24"/>
      <c r="RR454" s="24"/>
      <c r="RS454" s="24"/>
      <c r="RT454" s="24"/>
      <c r="RU454" s="24"/>
      <c r="RV454" s="24"/>
      <c r="RW454" s="24"/>
      <c r="RX454" s="24"/>
      <c r="RY454" s="24"/>
      <c r="RZ454" s="24"/>
      <c r="SA454" s="24"/>
      <c r="SB454" s="24"/>
      <c r="SC454" s="24"/>
      <c r="SD454" s="24"/>
      <c r="SE454" s="24"/>
      <c r="SF454" s="24"/>
      <c r="SG454" s="24"/>
      <c r="SH454" s="24"/>
      <c r="SI454" s="24"/>
      <c r="SJ454" s="24"/>
      <c r="SK454" s="24"/>
      <c r="SL454" s="24"/>
      <c r="SM454" s="24"/>
      <c r="SN454" s="24"/>
      <c r="SO454" s="24"/>
      <c r="SP454" s="24"/>
      <c r="SQ454" s="24"/>
      <c r="SR454" s="24"/>
      <c r="SS454" s="24"/>
      <c r="ST454" s="24"/>
      <c r="SU454" s="24"/>
      <c r="SV454" s="24"/>
      <c r="SW454" s="24"/>
      <c r="SX454" s="24"/>
      <c r="SY454" s="24"/>
      <c r="SZ454" s="24"/>
      <c r="TA454" s="24"/>
      <c r="TB454" s="24"/>
      <c r="TC454" s="24"/>
      <c r="TD454" s="24"/>
      <c r="TE454" s="24"/>
      <c r="TF454" s="24"/>
      <c r="TG454" s="24"/>
      <c r="TH454" s="24"/>
      <c r="TI454" s="24"/>
      <c r="TJ454" s="24"/>
      <c r="TK454" s="24"/>
      <c r="TL454" s="24"/>
      <c r="TM454" s="24"/>
      <c r="TN454" s="24"/>
      <c r="TO454" s="24"/>
      <c r="TP454" s="24"/>
      <c r="TQ454" s="24"/>
      <c r="TR454" s="24"/>
      <c r="TS454" s="24"/>
      <c r="TT454" s="24"/>
      <c r="TU454" s="24"/>
      <c r="TV454" s="24"/>
      <c r="TW454" s="24"/>
      <c r="TX454" s="24"/>
      <c r="TY454" s="24"/>
      <c r="TZ454" s="24"/>
      <c r="UA454" s="24"/>
      <c r="UB454" s="24"/>
      <c r="UC454" s="24"/>
      <c r="UD454" s="24"/>
      <c r="UE454" s="24"/>
      <c r="UF454" s="24"/>
      <c r="UG454" s="24"/>
      <c r="UH454" s="24"/>
      <c r="UI454" s="24"/>
      <c r="UJ454" s="24"/>
      <c r="UK454" s="24"/>
      <c r="UL454" s="24"/>
      <c r="UM454" s="24"/>
      <c r="UN454" s="24"/>
      <c r="UO454" s="24"/>
      <c r="UP454" s="24"/>
      <c r="UQ454" s="24"/>
      <c r="UR454" s="24"/>
      <c r="US454" s="24"/>
      <c r="UT454" s="24"/>
      <c r="UU454" s="24"/>
    </row>
    <row r="455" spans="1:567" s="25" customFormat="1" x14ac:dyDescent="0.3">
      <c r="A455" s="4">
        <v>8130</v>
      </c>
      <c r="B455" s="4" t="s">
        <v>2756</v>
      </c>
      <c r="C455" s="4"/>
      <c r="D455" s="4" t="s">
        <v>135</v>
      </c>
      <c r="E455" s="4" t="s">
        <v>2757</v>
      </c>
      <c r="F455" s="4">
        <v>8130</v>
      </c>
      <c r="G455" s="4" t="s">
        <v>623</v>
      </c>
      <c r="H455" s="4" t="s">
        <v>41</v>
      </c>
      <c r="I455" s="4">
        <v>5</v>
      </c>
      <c r="J455" s="4">
        <v>589197</v>
      </c>
      <c r="K455" s="4">
        <v>176031</v>
      </c>
      <c r="L455" s="44" t="s">
        <v>2758</v>
      </c>
      <c r="M455" s="46" t="s">
        <v>2759</v>
      </c>
      <c r="N455" s="4">
        <v>8130</v>
      </c>
      <c r="O455" s="4" t="s">
        <v>2760</v>
      </c>
      <c r="P455" s="4" t="s">
        <v>2761</v>
      </c>
      <c r="Q455" s="4" t="s">
        <v>2762</v>
      </c>
      <c r="R455" s="4" t="s">
        <v>1220</v>
      </c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  <c r="EC455" s="22"/>
      <c r="ED455" s="22"/>
      <c r="EE455" s="22"/>
      <c r="EF455" s="22"/>
      <c r="EG455" s="22"/>
      <c r="EH455" s="22"/>
      <c r="EI455" s="22"/>
      <c r="EJ455" s="22"/>
      <c r="EK455" s="22"/>
      <c r="EL455" s="22"/>
      <c r="EM455" s="22"/>
      <c r="EN455" s="22"/>
      <c r="EO455" s="22"/>
      <c r="EP455" s="22"/>
      <c r="EQ455" s="22"/>
      <c r="ER455" s="22"/>
      <c r="ES455" s="22"/>
      <c r="ET455" s="22"/>
      <c r="EU455" s="22"/>
      <c r="EV455" s="22"/>
      <c r="EW455" s="22"/>
      <c r="EX455" s="22"/>
      <c r="EY455" s="22"/>
      <c r="EZ455" s="22"/>
      <c r="FA455" s="22"/>
      <c r="FB455" s="22"/>
      <c r="FC455" s="22"/>
      <c r="FD455" s="22"/>
      <c r="FE455" s="22"/>
      <c r="FF455" s="22"/>
      <c r="FG455" s="22"/>
      <c r="FH455" s="22"/>
      <c r="FI455" s="22"/>
      <c r="FJ455" s="22"/>
      <c r="FK455" s="22"/>
      <c r="FL455" s="22"/>
      <c r="FM455" s="22"/>
      <c r="FN455" s="22"/>
      <c r="FO455" s="22"/>
      <c r="FP455" s="22"/>
      <c r="FQ455" s="22"/>
      <c r="FR455" s="22"/>
      <c r="FS455" s="22"/>
      <c r="FT455" s="22"/>
      <c r="FU455" s="22"/>
      <c r="FV455" s="22"/>
      <c r="FW455" s="22"/>
      <c r="FX455" s="22"/>
      <c r="FY455" s="22"/>
      <c r="FZ455" s="22"/>
      <c r="GA455" s="22"/>
      <c r="GB455" s="22"/>
      <c r="GC455" s="22"/>
      <c r="GD455" s="22"/>
      <c r="GE455" s="22"/>
      <c r="GF455" s="22"/>
      <c r="GG455" s="22"/>
      <c r="GH455" s="22"/>
      <c r="GI455" s="22"/>
      <c r="GJ455" s="22"/>
      <c r="GK455" s="22"/>
      <c r="GL455" s="22"/>
      <c r="GM455" s="22"/>
      <c r="GN455" s="22"/>
      <c r="GO455" s="22"/>
      <c r="GP455" s="22"/>
      <c r="GQ455" s="22"/>
      <c r="GR455" s="22"/>
      <c r="GS455" s="22"/>
      <c r="GT455" s="22"/>
      <c r="GU455" s="22"/>
      <c r="GV455" s="22"/>
      <c r="GW455" s="22"/>
      <c r="GX455" s="22"/>
      <c r="GY455" s="22"/>
      <c r="GZ455" s="22"/>
      <c r="HA455" s="22"/>
      <c r="HB455" s="24"/>
      <c r="HC455" s="24"/>
      <c r="HD455" s="24"/>
      <c r="HE455" s="24"/>
      <c r="HF455" s="24"/>
      <c r="HG455" s="24"/>
      <c r="HH455" s="24"/>
      <c r="HI455" s="24"/>
      <c r="HJ455" s="24"/>
      <c r="HK455" s="24"/>
      <c r="HL455" s="24"/>
      <c r="HM455" s="24"/>
      <c r="HN455" s="24"/>
      <c r="HO455" s="24"/>
      <c r="HP455" s="24"/>
      <c r="HQ455" s="24"/>
      <c r="HR455" s="24"/>
      <c r="HS455" s="24"/>
      <c r="HT455" s="24"/>
      <c r="HU455" s="24"/>
      <c r="HV455" s="24"/>
      <c r="HW455" s="24"/>
      <c r="HX455" s="24"/>
      <c r="HY455" s="24"/>
      <c r="HZ455" s="24"/>
      <c r="IA455" s="24"/>
      <c r="IB455" s="24"/>
      <c r="IC455" s="24"/>
      <c r="ID455" s="24"/>
      <c r="IE455" s="24"/>
      <c r="IF455" s="24"/>
      <c r="IG455" s="24"/>
      <c r="IH455" s="24"/>
      <c r="II455" s="24"/>
      <c r="IJ455" s="24"/>
      <c r="IK455" s="24"/>
      <c r="IL455" s="24"/>
      <c r="IM455" s="24"/>
      <c r="IN455" s="24"/>
      <c r="IO455" s="24"/>
      <c r="IP455" s="24"/>
      <c r="IQ455" s="24"/>
      <c r="IR455" s="24"/>
      <c r="IS455" s="24"/>
      <c r="IT455" s="24"/>
      <c r="IU455" s="24"/>
      <c r="IV455" s="24"/>
      <c r="IW455" s="24"/>
      <c r="IX455" s="24"/>
      <c r="IY455" s="24"/>
      <c r="IZ455" s="24"/>
      <c r="JA455" s="24"/>
      <c r="JB455" s="24"/>
      <c r="JC455" s="24"/>
      <c r="JD455" s="24"/>
      <c r="JE455" s="24"/>
      <c r="JF455" s="24"/>
      <c r="JG455" s="24"/>
      <c r="JH455" s="24"/>
      <c r="JI455" s="24"/>
      <c r="JJ455" s="24"/>
      <c r="JK455" s="24"/>
      <c r="JL455" s="24"/>
      <c r="JM455" s="24"/>
      <c r="JN455" s="24"/>
      <c r="JO455" s="24"/>
      <c r="JP455" s="24"/>
      <c r="JQ455" s="24"/>
      <c r="JR455" s="24"/>
      <c r="JS455" s="24"/>
      <c r="JT455" s="24"/>
      <c r="JU455" s="24"/>
      <c r="JV455" s="24"/>
      <c r="JW455" s="24"/>
      <c r="JX455" s="24"/>
      <c r="JY455" s="24"/>
      <c r="JZ455" s="24"/>
      <c r="KA455" s="24"/>
      <c r="KB455" s="24"/>
      <c r="KC455" s="24"/>
      <c r="KD455" s="24"/>
      <c r="KE455" s="24"/>
      <c r="KF455" s="24"/>
      <c r="KG455" s="24"/>
      <c r="KH455" s="24"/>
      <c r="KI455" s="24"/>
      <c r="KJ455" s="24"/>
      <c r="KK455" s="24"/>
      <c r="KL455" s="24"/>
      <c r="KM455" s="24"/>
      <c r="KN455" s="24"/>
      <c r="KO455" s="24"/>
      <c r="KP455" s="24"/>
      <c r="KQ455" s="24"/>
      <c r="KR455" s="24"/>
      <c r="KS455" s="24"/>
      <c r="KT455" s="24"/>
      <c r="KU455" s="24"/>
      <c r="KV455" s="24"/>
      <c r="KW455" s="24"/>
      <c r="KX455" s="24"/>
      <c r="KY455" s="24"/>
      <c r="KZ455" s="24"/>
      <c r="LA455" s="24"/>
      <c r="LB455" s="24"/>
      <c r="LC455" s="24"/>
      <c r="LD455" s="24"/>
      <c r="LE455" s="24"/>
      <c r="LF455" s="24"/>
      <c r="LG455" s="24"/>
      <c r="LH455" s="24"/>
      <c r="LI455" s="24"/>
      <c r="LJ455" s="24"/>
      <c r="LK455" s="24"/>
      <c r="LL455" s="24"/>
      <c r="LM455" s="24"/>
      <c r="LN455" s="24"/>
      <c r="LO455" s="24"/>
      <c r="LP455" s="24"/>
      <c r="LQ455" s="24"/>
      <c r="LR455" s="24"/>
      <c r="LS455" s="24"/>
      <c r="LT455" s="24"/>
      <c r="LU455" s="24"/>
      <c r="LV455" s="24"/>
      <c r="LW455" s="24"/>
      <c r="LX455" s="24"/>
      <c r="LY455" s="24"/>
      <c r="LZ455" s="24"/>
      <c r="MA455" s="24"/>
      <c r="MB455" s="24"/>
      <c r="MC455" s="24"/>
      <c r="MD455" s="24"/>
      <c r="ME455" s="24"/>
      <c r="MF455" s="24"/>
      <c r="MG455" s="24"/>
      <c r="MH455" s="24"/>
      <c r="MI455" s="24"/>
      <c r="MJ455" s="24"/>
      <c r="MK455" s="24"/>
      <c r="ML455" s="24"/>
      <c r="MM455" s="24"/>
      <c r="MN455" s="24"/>
      <c r="MO455" s="24"/>
      <c r="MP455" s="24"/>
      <c r="MQ455" s="24"/>
      <c r="MR455" s="24"/>
      <c r="MS455" s="24"/>
      <c r="MT455" s="24"/>
      <c r="MU455" s="24"/>
      <c r="MV455" s="24"/>
      <c r="MW455" s="24"/>
      <c r="MX455" s="24"/>
      <c r="MY455" s="24"/>
      <c r="MZ455" s="24"/>
      <c r="NA455" s="24"/>
      <c r="NB455" s="24"/>
      <c r="NC455" s="24"/>
      <c r="ND455" s="24"/>
      <c r="NE455" s="24"/>
      <c r="NF455" s="24"/>
      <c r="NG455" s="24"/>
      <c r="NH455" s="24"/>
      <c r="NI455" s="24"/>
      <c r="NJ455" s="24"/>
      <c r="NK455" s="24"/>
      <c r="NL455" s="24"/>
      <c r="NM455" s="24"/>
      <c r="NN455" s="24"/>
      <c r="NO455" s="24"/>
      <c r="NP455" s="24"/>
      <c r="NQ455" s="24"/>
      <c r="NR455" s="24"/>
      <c r="NS455" s="24"/>
      <c r="NT455" s="24"/>
      <c r="NU455" s="24"/>
      <c r="NV455" s="24"/>
      <c r="NW455" s="24"/>
      <c r="NX455" s="24"/>
      <c r="NY455" s="24"/>
      <c r="NZ455" s="24"/>
      <c r="OA455" s="24"/>
      <c r="OB455" s="24"/>
      <c r="OC455" s="24"/>
      <c r="OD455" s="24"/>
      <c r="OE455" s="24"/>
      <c r="OF455" s="24"/>
      <c r="OG455" s="24"/>
      <c r="OH455" s="24"/>
      <c r="OI455" s="24"/>
      <c r="OJ455" s="24"/>
      <c r="OK455" s="24"/>
      <c r="OL455" s="24"/>
      <c r="OM455" s="24"/>
      <c r="ON455" s="24"/>
      <c r="OO455" s="24"/>
      <c r="OP455" s="24"/>
      <c r="OQ455" s="24"/>
      <c r="OR455" s="24"/>
      <c r="OS455" s="24"/>
      <c r="OT455" s="24"/>
      <c r="OU455" s="24"/>
      <c r="OV455" s="24"/>
      <c r="OW455" s="24"/>
      <c r="OX455" s="24"/>
      <c r="OY455" s="24"/>
      <c r="OZ455" s="24"/>
      <c r="PA455" s="24"/>
      <c r="PB455" s="24"/>
      <c r="PC455" s="24"/>
      <c r="PD455" s="24"/>
      <c r="PE455" s="24"/>
      <c r="PF455" s="24"/>
      <c r="PG455" s="24"/>
      <c r="PH455" s="24"/>
      <c r="PI455" s="24"/>
      <c r="PJ455" s="24"/>
      <c r="PK455" s="24"/>
      <c r="PL455" s="24"/>
      <c r="PM455" s="24"/>
      <c r="PN455" s="24"/>
      <c r="PO455" s="24"/>
      <c r="PP455" s="24"/>
      <c r="PQ455" s="24"/>
      <c r="PR455" s="24"/>
      <c r="PS455" s="24"/>
      <c r="PT455" s="24"/>
      <c r="PU455" s="24"/>
      <c r="PV455" s="24"/>
      <c r="PW455" s="24"/>
      <c r="PX455" s="24"/>
      <c r="PY455" s="24"/>
      <c r="PZ455" s="24"/>
      <c r="QA455" s="24"/>
      <c r="QB455" s="24"/>
      <c r="QC455" s="24"/>
      <c r="QD455" s="24"/>
      <c r="QE455" s="24"/>
      <c r="QF455" s="24"/>
      <c r="QG455" s="24"/>
      <c r="QH455" s="24"/>
      <c r="QI455" s="24"/>
      <c r="QJ455" s="24"/>
      <c r="QK455" s="24"/>
      <c r="QL455" s="24"/>
      <c r="QM455" s="24"/>
      <c r="QN455" s="24"/>
      <c r="QO455" s="24"/>
      <c r="QP455" s="24"/>
      <c r="QQ455" s="24"/>
      <c r="QR455" s="24"/>
      <c r="QS455" s="24"/>
      <c r="QT455" s="24"/>
      <c r="QU455" s="24"/>
      <c r="QV455" s="24"/>
      <c r="QW455" s="24"/>
      <c r="QX455" s="24"/>
      <c r="QY455" s="24"/>
      <c r="QZ455" s="24"/>
      <c r="RA455" s="24"/>
      <c r="RB455" s="24"/>
      <c r="RC455" s="24"/>
      <c r="RD455" s="24"/>
      <c r="RE455" s="24"/>
      <c r="RF455" s="24"/>
      <c r="RG455" s="24"/>
      <c r="RH455" s="24"/>
      <c r="RI455" s="24"/>
      <c r="RJ455" s="24"/>
      <c r="RK455" s="24"/>
      <c r="RL455" s="24"/>
      <c r="RM455" s="24"/>
      <c r="RN455" s="24"/>
      <c r="RO455" s="24"/>
      <c r="RP455" s="24"/>
      <c r="RQ455" s="24"/>
      <c r="RR455" s="24"/>
      <c r="RS455" s="24"/>
      <c r="RT455" s="24"/>
      <c r="RU455" s="24"/>
      <c r="RV455" s="24"/>
      <c r="RW455" s="24"/>
      <c r="RX455" s="24"/>
      <c r="RY455" s="24"/>
      <c r="RZ455" s="24"/>
      <c r="SA455" s="24"/>
      <c r="SB455" s="24"/>
      <c r="SC455" s="24"/>
      <c r="SD455" s="24"/>
      <c r="SE455" s="24"/>
      <c r="SF455" s="24"/>
      <c r="SG455" s="24"/>
      <c r="SH455" s="24"/>
      <c r="SI455" s="24"/>
      <c r="SJ455" s="24"/>
      <c r="SK455" s="24"/>
      <c r="SL455" s="24"/>
      <c r="SM455" s="24"/>
      <c r="SN455" s="24"/>
      <c r="SO455" s="24"/>
      <c r="SP455" s="24"/>
      <c r="SQ455" s="24"/>
      <c r="SR455" s="24"/>
      <c r="SS455" s="24"/>
      <c r="ST455" s="24"/>
      <c r="SU455" s="24"/>
      <c r="SV455" s="24"/>
      <c r="SW455" s="24"/>
      <c r="SX455" s="24"/>
      <c r="SY455" s="24"/>
      <c r="SZ455" s="24"/>
      <c r="TA455" s="24"/>
      <c r="TB455" s="24"/>
      <c r="TC455" s="24"/>
      <c r="TD455" s="24"/>
      <c r="TE455" s="24"/>
      <c r="TF455" s="24"/>
      <c r="TG455" s="24"/>
      <c r="TH455" s="24"/>
      <c r="TI455" s="24"/>
      <c r="TJ455" s="24"/>
      <c r="TK455" s="24"/>
      <c r="TL455" s="24"/>
      <c r="TM455" s="24"/>
      <c r="TN455" s="24"/>
      <c r="TO455" s="24"/>
      <c r="TP455" s="24"/>
      <c r="TQ455" s="24"/>
      <c r="TR455" s="24"/>
      <c r="TS455" s="24"/>
      <c r="TT455" s="24"/>
      <c r="TU455" s="24"/>
      <c r="TV455" s="24"/>
      <c r="TW455" s="24"/>
      <c r="TX455" s="24"/>
      <c r="TY455" s="24"/>
      <c r="TZ455" s="24"/>
      <c r="UA455" s="24"/>
      <c r="UB455" s="24"/>
      <c r="UC455" s="24"/>
      <c r="UD455" s="24"/>
      <c r="UE455" s="24"/>
      <c r="UF455" s="24"/>
      <c r="UG455" s="24"/>
      <c r="UH455" s="24"/>
      <c r="UI455" s="24"/>
      <c r="UJ455" s="24"/>
      <c r="UK455" s="24"/>
      <c r="UL455" s="24"/>
      <c r="UM455" s="24"/>
      <c r="UN455" s="24"/>
      <c r="UO455" s="24"/>
      <c r="UP455" s="24"/>
      <c r="UQ455" s="24"/>
      <c r="UR455" s="24"/>
      <c r="US455" s="24"/>
      <c r="UT455" s="24"/>
      <c r="UU455" s="24"/>
    </row>
    <row r="456" spans="1:567" s="36" customFormat="1" x14ac:dyDescent="0.3">
      <c r="A456" s="4">
        <v>8640</v>
      </c>
      <c r="B456" s="4" t="s">
        <v>2763</v>
      </c>
      <c r="C456" s="4"/>
      <c r="D456" s="4" t="s">
        <v>453</v>
      </c>
      <c r="E456" s="4" t="s">
        <v>2764</v>
      </c>
      <c r="F456" s="4">
        <v>8640</v>
      </c>
      <c r="G456" s="4" t="s">
        <v>2886</v>
      </c>
      <c r="H456" s="4" t="s">
        <v>41</v>
      </c>
      <c r="I456" s="4" t="s">
        <v>2765</v>
      </c>
      <c r="J456" s="4">
        <v>537068</v>
      </c>
      <c r="K456" s="4">
        <v>157461</v>
      </c>
      <c r="L456" s="44" t="s">
        <v>3480</v>
      </c>
      <c r="M456" s="46" t="s">
        <v>2766</v>
      </c>
      <c r="N456" s="4">
        <v>8641</v>
      </c>
      <c r="O456" s="4" t="s">
        <v>2767</v>
      </c>
      <c r="P456" s="4" t="s">
        <v>2768</v>
      </c>
      <c r="Q456" s="4" t="s">
        <v>2769</v>
      </c>
      <c r="R456" s="4" t="s">
        <v>2770</v>
      </c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  <c r="IU456" s="34"/>
      <c r="IV456" s="34"/>
      <c r="IW456" s="34"/>
      <c r="IX456" s="34"/>
      <c r="IY456" s="34"/>
      <c r="IZ456" s="34"/>
      <c r="JA456" s="34"/>
      <c r="JB456" s="34"/>
      <c r="JC456" s="34"/>
      <c r="JD456" s="34"/>
      <c r="JE456" s="34"/>
      <c r="JF456" s="34"/>
      <c r="JG456" s="34"/>
      <c r="JH456" s="34"/>
      <c r="JI456" s="34"/>
      <c r="JJ456" s="34"/>
      <c r="JK456" s="34"/>
      <c r="JL456" s="34"/>
      <c r="JM456" s="34"/>
      <c r="JN456" s="34"/>
      <c r="JO456" s="34"/>
      <c r="JP456" s="34"/>
      <c r="JQ456" s="34"/>
      <c r="JR456" s="34"/>
      <c r="JS456" s="34"/>
      <c r="JT456" s="34"/>
      <c r="JU456" s="34"/>
      <c r="JV456" s="34"/>
      <c r="JW456" s="34"/>
      <c r="JX456" s="34"/>
      <c r="JY456" s="34"/>
      <c r="JZ456" s="34"/>
      <c r="KA456" s="34"/>
      <c r="KB456" s="34"/>
      <c r="KC456" s="34"/>
      <c r="KD456" s="34"/>
      <c r="KE456" s="34"/>
      <c r="KF456" s="34"/>
      <c r="KG456" s="34"/>
      <c r="KH456" s="34"/>
      <c r="KI456" s="34"/>
      <c r="KJ456" s="34"/>
      <c r="KK456" s="34"/>
      <c r="KL456" s="34"/>
      <c r="KM456" s="34"/>
      <c r="KN456" s="34"/>
      <c r="KO456" s="34"/>
      <c r="KP456" s="34"/>
      <c r="KQ456" s="34"/>
      <c r="KR456" s="34"/>
      <c r="KS456" s="34"/>
      <c r="KT456" s="34"/>
      <c r="KU456" s="34"/>
      <c r="KV456" s="34"/>
      <c r="KW456" s="34"/>
      <c r="KX456" s="34"/>
      <c r="KY456" s="34"/>
      <c r="KZ456" s="34"/>
      <c r="LA456" s="34"/>
      <c r="LB456" s="34"/>
      <c r="LC456" s="34"/>
      <c r="LD456" s="34"/>
      <c r="LE456" s="34"/>
      <c r="LF456" s="34"/>
      <c r="LG456" s="34"/>
      <c r="LH456" s="34"/>
      <c r="LI456" s="34"/>
      <c r="LJ456" s="34"/>
      <c r="LK456" s="34"/>
      <c r="LL456" s="34"/>
      <c r="LM456" s="34"/>
      <c r="LN456" s="34"/>
      <c r="LO456" s="34"/>
      <c r="LP456" s="34"/>
      <c r="LQ456" s="34"/>
      <c r="LR456" s="34"/>
      <c r="LS456" s="34"/>
      <c r="LT456" s="34"/>
      <c r="LU456" s="34"/>
      <c r="LV456" s="34"/>
      <c r="LW456" s="34"/>
      <c r="LX456" s="34"/>
      <c r="LY456" s="34"/>
      <c r="LZ456" s="34"/>
      <c r="MA456" s="34"/>
      <c r="MB456" s="34"/>
      <c r="MC456" s="34"/>
      <c r="MD456" s="34"/>
      <c r="ME456" s="34"/>
      <c r="MF456" s="34"/>
      <c r="MG456" s="34"/>
      <c r="MH456" s="34"/>
      <c r="MI456" s="34"/>
      <c r="MJ456" s="34"/>
      <c r="MK456" s="34"/>
      <c r="ML456" s="34"/>
      <c r="MM456" s="34"/>
      <c r="MN456" s="34"/>
      <c r="MO456" s="34"/>
      <c r="MP456" s="34"/>
      <c r="MQ456" s="34"/>
      <c r="MR456" s="34"/>
      <c r="MS456" s="34"/>
      <c r="MT456" s="34"/>
      <c r="MU456" s="34"/>
      <c r="MV456" s="34"/>
      <c r="MW456" s="34"/>
      <c r="MX456" s="34"/>
      <c r="MY456" s="34"/>
      <c r="MZ456" s="34"/>
      <c r="NA456" s="34"/>
      <c r="NB456" s="34"/>
      <c r="NC456" s="34"/>
      <c r="ND456" s="34"/>
      <c r="NE456" s="34"/>
      <c r="NF456" s="34"/>
      <c r="NG456" s="34"/>
      <c r="NH456" s="34"/>
      <c r="NI456" s="34"/>
      <c r="NJ456" s="34"/>
      <c r="NK456" s="34"/>
      <c r="NL456" s="34"/>
      <c r="NM456" s="34"/>
      <c r="NN456" s="34"/>
      <c r="NO456" s="34"/>
      <c r="NP456" s="34"/>
      <c r="NQ456" s="34"/>
      <c r="NR456" s="34"/>
      <c r="NS456" s="34"/>
      <c r="NT456" s="34"/>
      <c r="NU456" s="34"/>
      <c r="NV456" s="34"/>
      <c r="NW456" s="34"/>
      <c r="NX456" s="34"/>
      <c r="NY456" s="34"/>
      <c r="NZ456" s="34"/>
      <c r="OA456" s="34"/>
      <c r="OB456" s="34"/>
      <c r="OC456" s="34"/>
      <c r="OD456" s="34"/>
      <c r="OE456" s="34"/>
      <c r="OF456" s="34"/>
      <c r="OG456" s="34"/>
      <c r="OH456" s="34"/>
      <c r="OI456" s="34"/>
      <c r="OJ456" s="34"/>
      <c r="OK456" s="34"/>
      <c r="OL456" s="34"/>
      <c r="OM456" s="34"/>
      <c r="ON456" s="34"/>
      <c r="OO456" s="34"/>
      <c r="OP456" s="34"/>
      <c r="OQ456" s="34"/>
      <c r="OR456" s="34"/>
      <c r="OS456" s="34"/>
      <c r="OT456" s="34"/>
      <c r="OU456" s="34"/>
      <c r="OV456" s="34"/>
      <c r="OW456" s="34"/>
      <c r="OX456" s="34"/>
      <c r="OY456" s="34"/>
      <c r="OZ456" s="34"/>
      <c r="PA456" s="34"/>
      <c r="PB456" s="34"/>
      <c r="PC456" s="34"/>
      <c r="PD456" s="34"/>
      <c r="PE456" s="34"/>
      <c r="PF456" s="34"/>
      <c r="PG456" s="34"/>
      <c r="PH456" s="34"/>
      <c r="PI456" s="34"/>
      <c r="PJ456" s="34"/>
      <c r="PK456" s="34"/>
      <c r="PL456" s="34"/>
      <c r="PM456" s="34"/>
      <c r="PN456" s="34"/>
      <c r="PO456" s="34"/>
      <c r="PP456" s="34"/>
      <c r="PQ456" s="34"/>
      <c r="PR456" s="34"/>
      <c r="PS456" s="34"/>
      <c r="PT456" s="34"/>
      <c r="PU456" s="34"/>
      <c r="PV456" s="34"/>
      <c r="PW456" s="34"/>
      <c r="PX456" s="34"/>
      <c r="PY456" s="34"/>
      <c r="PZ456" s="34"/>
      <c r="QA456" s="34"/>
      <c r="QB456" s="34"/>
      <c r="QC456" s="34"/>
      <c r="QD456" s="34"/>
      <c r="QE456" s="34"/>
      <c r="QF456" s="34"/>
      <c r="QG456" s="34"/>
      <c r="QH456" s="34"/>
      <c r="QI456" s="34"/>
      <c r="QJ456" s="34"/>
      <c r="QK456" s="34"/>
      <c r="QL456" s="34"/>
      <c r="QM456" s="34"/>
      <c r="QN456" s="34"/>
      <c r="QO456" s="34"/>
      <c r="QP456" s="34"/>
      <c r="QQ456" s="34"/>
      <c r="QR456" s="34"/>
      <c r="QS456" s="34"/>
      <c r="QT456" s="34"/>
      <c r="QU456" s="34"/>
      <c r="QV456" s="34"/>
      <c r="QW456" s="34"/>
      <c r="QX456" s="34"/>
      <c r="QY456" s="34"/>
      <c r="QZ456" s="34"/>
      <c r="RA456" s="34"/>
      <c r="RB456" s="34"/>
      <c r="RC456" s="34"/>
      <c r="RD456" s="34"/>
      <c r="RE456" s="34"/>
      <c r="RF456" s="34"/>
      <c r="RG456" s="34"/>
      <c r="RH456" s="34"/>
      <c r="RI456" s="34"/>
      <c r="RJ456" s="34"/>
      <c r="RK456" s="34"/>
      <c r="RL456" s="34"/>
      <c r="RM456" s="34"/>
      <c r="RN456" s="34"/>
      <c r="RO456" s="34"/>
      <c r="RP456" s="34"/>
      <c r="RQ456" s="34"/>
      <c r="RR456" s="34"/>
      <c r="RS456" s="34"/>
      <c r="RT456" s="34"/>
      <c r="RU456" s="34"/>
      <c r="RV456" s="34"/>
      <c r="RW456" s="34"/>
      <c r="RX456" s="34"/>
      <c r="RY456" s="34"/>
      <c r="RZ456" s="34"/>
      <c r="SA456" s="34"/>
      <c r="SB456" s="34"/>
      <c r="SC456" s="34"/>
      <c r="SD456" s="34"/>
      <c r="SE456" s="34"/>
      <c r="SF456" s="34"/>
      <c r="SG456" s="34"/>
      <c r="SH456" s="34"/>
      <c r="SI456" s="34"/>
      <c r="SJ456" s="34"/>
      <c r="SK456" s="34"/>
      <c r="SL456" s="34"/>
      <c r="SM456" s="34"/>
      <c r="SN456" s="34"/>
      <c r="SO456" s="34"/>
      <c r="SP456" s="34"/>
      <c r="SQ456" s="34"/>
      <c r="SR456" s="34"/>
      <c r="SS456" s="34"/>
      <c r="ST456" s="34"/>
      <c r="SU456" s="34"/>
      <c r="SV456" s="34"/>
      <c r="SW456" s="34"/>
      <c r="SX456" s="34"/>
      <c r="SY456" s="34"/>
      <c r="SZ456" s="34"/>
      <c r="TA456" s="34"/>
      <c r="TB456" s="34"/>
      <c r="TC456" s="34"/>
      <c r="TD456" s="34"/>
      <c r="TE456" s="34"/>
      <c r="TF456" s="34"/>
      <c r="TG456" s="34"/>
      <c r="TH456" s="34"/>
      <c r="TI456" s="34"/>
      <c r="TJ456" s="34"/>
      <c r="TK456" s="34"/>
      <c r="TL456" s="34"/>
      <c r="TM456" s="34"/>
      <c r="TN456" s="34"/>
      <c r="TO456" s="34"/>
      <c r="TP456" s="34"/>
      <c r="TQ456" s="34"/>
      <c r="TR456" s="34"/>
      <c r="TS456" s="34"/>
      <c r="TT456" s="34"/>
      <c r="TU456" s="34"/>
      <c r="TV456" s="34"/>
      <c r="TW456" s="34"/>
      <c r="TX456" s="34"/>
      <c r="TY456" s="34"/>
      <c r="TZ456" s="34"/>
      <c r="UA456" s="34"/>
      <c r="UB456" s="34"/>
      <c r="UC456" s="34"/>
      <c r="UD456" s="34"/>
      <c r="UE456" s="34"/>
      <c r="UF456" s="34"/>
      <c r="UG456" s="34"/>
      <c r="UH456" s="34"/>
      <c r="UI456" s="34"/>
      <c r="UJ456" s="34"/>
      <c r="UK456" s="34"/>
      <c r="UL456" s="34"/>
      <c r="UM456" s="34"/>
      <c r="UN456" s="34"/>
      <c r="UO456" s="34"/>
      <c r="UP456" s="34"/>
      <c r="UQ456" s="34"/>
      <c r="UR456" s="34"/>
      <c r="US456" s="34"/>
      <c r="UT456" s="34"/>
      <c r="UU456" s="34"/>
    </row>
    <row r="457" spans="1:567" s="27" customFormat="1" ht="15" customHeight="1" x14ac:dyDescent="0.3">
      <c r="A457" s="4">
        <v>5502</v>
      </c>
      <c r="B457" s="14" t="s">
        <v>2771</v>
      </c>
      <c r="C457" s="4"/>
      <c r="D457" s="12" t="s">
        <v>438</v>
      </c>
      <c r="E457" s="4" t="s">
        <v>2772</v>
      </c>
      <c r="F457" s="4">
        <v>5502</v>
      </c>
      <c r="G457" s="4" t="s">
        <v>386</v>
      </c>
      <c r="H457" s="4" t="s">
        <v>21</v>
      </c>
      <c r="I457" s="5" t="s">
        <v>2773</v>
      </c>
      <c r="J457" s="4">
        <v>783552</v>
      </c>
      <c r="K457" s="4">
        <v>177815</v>
      </c>
      <c r="L457" s="44" t="s">
        <v>2774</v>
      </c>
      <c r="M457" s="46" t="s">
        <v>2775</v>
      </c>
      <c r="N457" s="4">
        <v>5501</v>
      </c>
      <c r="O457" s="8" t="s">
        <v>2776</v>
      </c>
      <c r="P457" s="4" t="s">
        <v>2777</v>
      </c>
      <c r="Q457" s="4" t="s">
        <v>2778</v>
      </c>
      <c r="R457" s="4" t="s">
        <v>2077</v>
      </c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  <c r="DR457" s="22"/>
      <c r="DS457" s="22"/>
      <c r="DT457" s="22"/>
      <c r="DU457" s="22"/>
      <c r="DV457" s="22"/>
      <c r="DW457" s="22"/>
      <c r="DX457" s="22"/>
      <c r="DY457" s="22"/>
      <c r="DZ457" s="22"/>
      <c r="EA457" s="22"/>
      <c r="EB457" s="22"/>
      <c r="EC457" s="22"/>
      <c r="ED457" s="22"/>
      <c r="EE457" s="22"/>
      <c r="EF457" s="22"/>
      <c r="EG457" s="22"/>
      <c r="EH457" s="22"/>
      <c r="EI457" s="22"/>
      <c r="EJ457" s="22"/>
      <c r="EK457" s="22"/>
      <c r="EL457" s="22"/>
      <c r="EM457" s="22"/>
      <c r="EN457" s="22"/>
      <c r="EO457" s="22"/>
      <c r="EP457" s="22"/>
      <c r="EQ457" s="22"/>
      <c r="ER457" s="22"/>
      <c r="ES457" s="22"/>
      <c r="ET457" s="22"/>
      <c r="EU457" s="22"/>
      <c r="EV457" s="22"/>
      <c r="EW457" s="22"/>
      <c r="EX457" s="22"/>
      <c r="EY457" s="22"/>
      <c r="EZ457" s="22"/>
      <c r="FA457" s="22"/>
      <c r="FB457" s="22"/>
      <c r="FC457" s="22"/>
      <c r="FD457" s="22"/>
      <c r="FE457" s="22"/>
      <c r="FF457" s="22"/>
      <c r="FG457" s="22"/>
      <c r="FH457" s="22"/>
      <c r="FI457" s="22"/>
      <c r="FJ457" s="22"/>
      <c r="FK457" s="22"/>
      <c r="FL457" s="22"/>
      <c r="FM457" s="22"/>
      <c r="FN457" s="22"/>
      <c r="FO457" s="22"/>
      <c r="FP457" s="22"/>
      <c r="FQ457" s="22"/>
      <c r="FR457" s="22"/>
      <c r="FS457" s="22"/>
      <c r="FT457" s="22"/>
      <c r="FU457" s="22"/>
      <c r="FV457" s="22"/>
      <c r="FW457" s="22"/>
      <c r="FX457" s="22"/>
      <c r="FY457" s="22"/>
      <c r="FZ457" s="22"/>
      <c r="GA457" s="22"/>
      <c r="GB457" s="22"/>
      <c r="GC457" s="22"/>
      <c r="GD457" s="22"/>
      <c r="GE457" s="22"/>
      <c r="GF457" s="22"/>
      <c r="GG457" s="22"/>
      <c r="GH457" s="22"/>
      <c r="GI457" s="22"/>
      <c r="GJ457" s="22"/>
      <c r="GK457" s="22"/>
      <c r="GL457" s="22"/>
      <c r="GM457" s="22"/>
      <c r="GN457" s="22"/>
      <c r="GO457" s="22"/>
      <c r="GP457" s="22"/>
      <c r="GQ457" s="22"/>
      <c r="GR457" s="22"/>
      <c r="GS457" s="22"/>
      <c r="GT457" s="22"/>
      <c r="GU457" s="22"/>
      <c r="GV457" s="22"/>
      <c r="GW457" s="22"/>
      <c r="GX457" s="22"/>
      <c r="GY457" s="22"/>
      <c r="GZ457" s="22"/>
      <c r="HA457" s="22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8"/>
      <c r="HM457" s="28"/>
      <c r="HN457" s="28"/>
      <c r="HO457" s="28"/>
      <c r="HP457" s="28"/>
      <c r="HQ457" s="28"/>
      <c r="HR457" s="28"/>
      <c r="HS457" s="28"/>
      <c r="HT457" s="28"/>
      <c r="HU457" s="28"/>
      <c r="HV457" s="28"/>
      <c r="HW457" s="28"/>
      <c r="HX457" s="28"/>
      <c r="HY457" s="28"/>
      <c r="HZ457" s="28"/>
      <c r="IA457" s="28"/>
      <c r="IB457" s="28"/>
      <c r="IC457" s="28"/>
      <c r="ID457" s="28"/>
      <c r="IE457" s="28"/>
      <c r="IF457" s="28"/>
      <c r="IG457" s="28"/>
      <c r="IH457" s="28"/>
      <c r="II457" s="28"/>
      <c r="IJ457" s="28"/>
      <c r="IK457" s="28"/>
      <c r="IL457" s="28"/>
      <c r="IM457" s="28"/>
      <c r="IN457" s="28"/>
      <c r="IO457" s="28"/>
      <c r="IP457" s="28"/>
      <c r="IQ457" s="28"/>
      <c r="IR457" s="28"/>
      <c r="IS457" s="28"/>
      <c r="IT457" s="28"/>
      <c r="IU457" s="28"/>
      <c r="IV457" s="28"/>
      <c r="IW457" s="28"/>
      <c r="IX457" s="28"/>
      <c r="IY457" s="28"/>
      <c r="IZ457" s="28"/>
      <c r="JA457" s="28"/>
      <c r="JB457" s="28"/>
      <c r="JC457" s="28"/>
      <c r="JD457" s="28"/>
      <c r="JE457" s="28"/>
      <c r="JF457" s="28"/>
      <c r="JG457" s="28"/>
      <c r="JH457" s="28"/>
      <c r="JI457" s="28"/>
      <c r="JJ457" s="28"/>
      <c r="JK457" s="28"/>
      <c r="JL457" s="28"/>
      <c r="JM457" s="28"/>
      <c r="JN457" s="28"/>
      <c r="JO457" s="28"/>
      <c r="JP457" s="28"/>
      <c r="JQ457" s="28"/>
      <c r="JR457" s="28"/>
      <c r="JS457" s="28"/>
      <c r="JT457" s="28"/>
      <c r="JU457" s="28"/>
      <c r="JV457" s="28"/>
      <c r="JW457" s="28"/>
      <c r="JX457" s="28"/>
      <c r="JY457" s="28"/>
      <c r="JZ457" s="28"/>
      <c r="KA457" s="28"/>
      <c r="KB457" s="28"/>
      <c r="KC457" s="28"/>
      <c r="KD457" s="28"/>
      <c r="KE457" s="28"/>
      <c r="KF457" s="28"/>
      <c r="KG457" s="28"/>
      <c r="KH457" s="28"/>
      <c r="KI457" s="28"/>
      <c r="KJ457" s="28"/>
      <c r="KK457" s="28"/>
      <c r="KL457" s="28"/>
      <c r="KM457" s="28"/>
      <c r="KN457" s="28"/>
      <c r="KO457" s="28"/>
      <c r="KP457" s="28"/>
      <c r="KQ457" s="28"/>
      <c r="KR457" s="28"/>
      <c r="KS457" s="28"/>
      <c r="KT457" s="28"/>
      <c r="KU457" s="28"/>
      <c r="KV457" s="28"/>
      <c r="KW457" s="28"/>
      <c r="KX457" s="28"/>
      <c r="KY457" s="28"/>
      <c r="KZ457" s="28"/>
      <c r="LA457" s="28"/>
      <c r="LB457" s="28"/>
      <c r="LC457" s="28"/>
      <c r="LD457" s="28"/>
      <c r="LE457" s="28"/>
      <c r="LF457" s="28"/>
      <c r="LG457" s="28"/>
      <c r="LH457" s="28"/>
      <c r="LI457" s="28"/>
      <c r="LJ457" s="28"/>
      <c r="LK457" s="28"/>
      <c r="LL457" s="28"/>
      <c r="LM457" s="28"/>
      <c r="LN457" s="28"/>
      <c r="LO457" s="28"/>
      <c r="LP457" s="28"/>
      <c r="LQ457" s="28"/>
      <c r="LR457" s="28"/>
      <c r="LS457" s="28"/>
      <c r="LT457" s="28"/>
      <c r="LU457" s="28"/>
      <c r="LV457" s="28"/>
      <c r="LW457" s="28"/>
      <c r="LX457" s="28"/>
      <c r="LY457" s="28"/>
      <c r="LZ457" s="28"/>
      <c r="MA457" s="28"/>
      <c r="MB457" s="28"/>
      <c r="MC457" s="28"/>
      <c r="MD457" s="28"/>
      <c r="ME457" s="28"/>
      <c r="MF457" s="28"/>
      <c r="MG457" s="28"/>
      <c r="MH457" s="28"/>
      <c r="MI457" s="28"/>
      <c r="MJ457" s="28"/>
      <c r="MK457" s="28"/>
      <c r="ML457" s="28"/>
      <c r="MM457" s="28"/>
      <c r="MN457" s="28"/>
      <c r="MO457" s="28"/>
      <c r="MP457" s="28"/>
      <c r="MQ457" s="28"/>
      <c r="MR457" s="28"/>
      <c r="MS457" s="28"/>
      <c r="MT457" s="28"/>
      <c r="MU457" s="28"/>
      <c r="MV457" s="28"/>
      <c r="MW457" s="28"/>
      <c r="MX457" s="28"/>
      <c r="MY457" s="28"/>
      <c r="MZ457" s="28"/>
      <c r="NA457" s="28"/>
      <c r="NB457" s="28"/>
      <c r="NC457" s="28"/>
      <c r="ND457" s="28"/>
      <c r="NE457" s="28"/>
      <c r="NF457" s="28"/>
      <c r="NG457" s="28"/>
      <c r="NH457" s="28"/>
      <c r="NI457" s="28"/>
      <c r="NJ457" s="28"/>
      <c r="NK457" s="28"/>
      <c r="NL457" s="28"/>
      <c r="NM457" s="28"/>
      <c r="NN457" s="28"/>
      <c r="NO457" s="28"/>
      <c r="NP457" s="28"/>
      <c r="NQ457" s="28"/>
      <c r="NR457" s="28"/>
      <c r="NS457" s="28"/>
      <c r="NT457" s="28"/>
      <c r="NU457" s="28"/>
      <c r="NV457" s="28"/>
      <c r="NW457" s="28"/>
      <c r="NX457" s="28"/>
      <c r="NY457" s="28"/>
      <c r="NZ457" s="28"/>
      <c r="OA457" s="28"/>
      <c r="OB457" s="28"/>
      <c r="OC457" s="28"/>
      <c r="OD457" s="28"/>
      <c r="OE457" s="28"/>
      <c r="OF457" s="28"/>
      <c r="OG457" s="28"/>
      <c r="OH457" s="28"/>
      <c r="OI457" s="28"/>
      <c r="OJ457" s="28"/>
      <c r="OK457" s="28"/>
      <c r="OL457" s="28"/>
      <c r="OM457" s="28"/>
      <c r="ON457" s="28"/>
      <c r="OO457" s="28"/>
      <c r="OP457" s="28"/>
      <c r="OQ457" s="28"/>
      <c r="OR457" s="28"/>
      <c r="OS457" s="28"/>
      <c r="OT457" s="28"/>
      <c r="OU457" s="28"/>
      <c r="OV457" s="28"/>
      <c r="OW457" s="28"/>
      <c r="OX457" s="28"/>
      <c r="OY457" s="28"/>
      <c r="OZ457" s="28"/>
      <c r="PA457" s="28"/>
      <c r="PB457" s="28"/>
      <c r="PC457" s="28"/>
      <c r="PD457" s="28"/>
      <c r="PE457" s="28"/>
      <c r="PF457" s="28"/>
      <c r="PG457" s="28"/>
      <c r="PH457" s="28"/>
      <c r="PI457" s="28"/>
      <c r="PJ457" s="28"/>
      <c r="PK457" s="28"/>
      <c r="PL457" s="28"/>
      <c r="PM457" s="28"/>
      <c r="PN457" s="28"/>
      <c r="PO457" s="28"/>
      <c r="PP457" s="28"/>
      <c r="PQ457" s="28"/>
      <c r="PR457" s="28"/>
      <c r="PS457" s="28"/>
      <c r="PT457" s="28"/>
      <c r="PU457" s="28"/>
      <c r="PV457" s="28"/>
      <c r="PW457" s="28"/>
      <c r="PX457" s="28"/>
      <c r="PY457" s="28"/>
      <c r="PZ457" s="28"/>
      <c r="QA457" s="28"/>
      <c r="QB457" s="28"/>
      <c r="QC457" s="28"/>
      <c r="QD457" s="28"/>
      <c r="QE457" s="28"/>
      <c r="QF457" s="28"/>
      <c r="QG457" s="28"/>
      <c r="QH457" s="28"/>
      <c r="QI457" s="28"/>
      <c r="QJ457" s="28"/>
      <c r="QK457" s="28"/>
      <c r="QL457" s="28"/>
      <c r="QM457" s="28"/>
      <c r="QN457" s="28"/>
      <c r="QO457" s="28"/>
      <c r="QP457" s="28"/>
      <c r="QQ457" s="28"/>
      <c r="QR457" s="28"/>
      <c r="QS457" s="28"/>
      <c r="QT457" s="28"/>
      <c r="QU457" s="28"/>
      <c r="QV457" s="28"/>
      <c r="QW457" s="28"/>
      <c r="QX457" s="28"/>
      <c r="QY457" s="28"/>
      <c r="QZ457" s="28"/>
      <c r="RA457" s="28"/>
      <c r="RB457" s="28"/>
      <c r="RC457" s="28"/>
      <c r="RD457" s="28"/>
      <c r="RE457" s="28"/>
      <c r="RF457" s="28"/>
      <c r="RG457" s="28"/>
      <c r="RH457" s="28"/>
      <c r="RI457" s="28"/>
      <c r="RJ457" s="28"/>
      <c r="RK457" s="28"/>
      <c r="RL457" s="28"/>
      <c r="RM457" s="28"/>
      <c r="RN457" s="28"/>
      <c r="RO457" s="28"/>
      <c r="RP457" s="28"/>
      <c r="RQ457" s="28"/>
      <c r="RR457" s="28"/>
      <c r="RS457" s="28"/>
      <c r="RT457" s="28"/>
      <c r="RU457" s="28"/>
      <c r="RV457" s="28"/>
      <c r="RW457" s="28"/>
      <c r="RX457" s="28"/>
      <c r="RY457" s="28"/>
      <c r="RZ457" s="28"/>
      <c r="SA457" s="28"/>
      <c r="SB457" s="28"/>
      <c r="SC457" s="28"/>
      <c r="SD457" s="28"/>
      <c r="SE457" s="28"/>
      <c r="SF457" s="28"/>
      <c r="SG457" s="28"/>
      <c r="SH457" s="28"/>
      <c r="SI457" s="28"/>
      <c r="SJ457" s="28"/>
      <c r="SK457" s="28"/>
      <c r="SL457" s="28"/>
      <c r="SM457" s="28"/>
      <c r="SN457" s="28"/>
      <c r="SO457" s="28"/>
      <c r="SP457" s="28"/>
      <c r="SQ457" s="28"/>
      <c r="SR457" s="28"/>
      <c r="SS457" s="28"/>
      <c r="ST457" s="28"/>
      <c r="SU457" s="28"/>
      <c r="SV457" s="28"/>
      <c r="SW457" s="28"/>
      <c r="SX457" s="28"/>
      <c r="SY457" s="28"/>
      <c r="SZ457" s="28"/>
      <c r="TA457" s="28"/>
      <c r="TB457" s="28"/>
      <c r="TC457" s="28"/>
      <c r="TD457" s="28"/>
      <c r="TE457" s="28"/>
      <c r="TF457" s="28"/>
      <c r="TG457" s="28"/>
      <c r="TH457" s="28"/>
      <c r="TI457" s="28"/>
      <c r="TJ457" s="28"/>
      <c r="TK457" s="28"/>
      <c r="TL457" s="28"/>
      <c r="TM457" s="28"/>
      <c r="TN457" s="28"/>
      <c r="TO457" s="28"/>
      <c r="TP457" s="28"/>
      <c r="TQ457" s="28"/>
      <c r="TR457" s="28"/>
      <c r="TS457" s="28"/>
      <c r="TT457" s="28"/>
      <c r="TU457" s="28"/>
      <c r="TV457" s="28"/>
      <c r="TW457" s="28"/>
      <c r="TX457" s="28"/>
      <c r="TY457" s="28"/>
      <c r="TZ457" s="28"/>
      <c r="UA457" s="28"/>
      <c r="UB457" s="28"/>
      <c r="UC457" s="28"/>
      <c r="UD457" s="28"/>
      <c r="UE457" s="28"/>
      <c r="UF457" s="28"/>
      <c r="UG457" s="28"/>
      <c r="UH457" s="28"/>
      <c r="UI457" s="28"/>
      <c r="UJ457" s="28"/>
      <c r="UK457" s="28"/>
      <c r="UL457" s="28"/>
      <c r="UM457" s="28"/>
      <c r="UN457" s="28"/>
      <c r="UO457" s="28"/>
      <c r="UP457" s="28"/>
      <c r="UQ457" s="28"/>
      <c r="UR457" s="28"/>
      <c r="US457" s="28"/>
      <c r="UT457" s="28"/>
      <c r="UU457" s="28"/>
    </row>
    <row r="458" spans="1:567" s="35" customFormat="1" ht="15" customHeight="1" x14ac:dyDescent="0.3">
      <c r="A458" s="4">
        <v>4242</v>
      </c>
      <c r="B458" s="4" t="s">
        <v>2779</v>
      </c>
      <c r="C458" s="4"/>
      <c r="D458" s="4" t="s">
        <v>572</v>
      </c>
      <c r="E458" s="4" t="s">
        <v>2780</v>
      </c>
      <c r="F458" s="4">
        <v>4242</v>
      </c>
      <c r="G458" s="4" t="s">
        <v>2908</v>
      </c>
      <c r="H458" s="4" t="s">
        <v>41</v>
      </c>
      <c r="I458" s="4">
        <v>55</v>
      </c>
      <c r="J458" s="4">
        <v>847011</v>
      </c>
      <c r="K458" s="4">
        <v>264053</v>
      </c>
      <c r="L458" s="44" t="s">
        <v>2781</v>
      </c>
      <c r="M458" s="46" t="s">
        <v>2782</v>
      </c>
      <c r="N458" s="4">
        <v>4242</v>
      </c>
      <c r="O458" s="4" t="s">
        <v>2783</v>
      </c>
      <c r="P458" s="4" t="s">
        <v>2784</v>
      </c>
      <c r="Q458" s="4" t="s">
        <v>2785</v>
      </c>
      <c r="R458" s="4" t="s">
        <v>1987</v>
      </c>
    </row>
    <row r="459" spans="1:567" s="25" customFormat="1" x14ac:dyDescent="0.3">
      <c r="A459" s="4">
        <v>3360</v>
      </c>
      <c r="B459" s="4" t="s">
        <v>803</v>
      </c>
      <c r="C459" s="4"/>
      <c r="D459" s="4" t="s">
        <v>803</v>
      </c>
      <c r="E459" s="4" t="s">
        <v>2786</v>
      </c>
      <c r="F459" s="4">
        <v>3360</v>
      </c>
      <c r="G459" s="4" t="s">
        <v>2787</v>
      </c>
      <c r="H459" s="4" t="s">
        <v>41</v>
      </c>
      <c r="I459" s="4" t="s">
        <v>1138</v>
      </c>
      <c r="J459" s="4">
        <v>742703</v>
      </c>
      <c r="K459" s="4">
        <v>250480</v>
      </c>
      <c r="L459" s="44" t="s">
        <v>2788</v>
      </c>
      <c r="M459" s="46" t="s">
        <v>2789</v>
      </c>
      <c r="N459" s="4">
        <v>3360</v>
      </c>
      <c r="O459" s="4" t="s">
        <v>2790</v>
      </c>
      <c r="P459" s="4" t="s">
        <v>2791</v>
      </c>
      <c r="Q459" s="4" t="s">
        <v>2792</v>
      </c>
      <c r="R459" s="4" t="s">
        <v>1221</v>
      </c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  <c r="DS459" s="22"/>
      <c r="DT459" s="22"/>
      <c r="DU459" s="22"/>
      <c r="DV459" s="22"/>
      <c r="DW459" s="22"/>
      <c r="DX459" s="22"/>
      <c r="DY459" s="22"/>
      <c r="DZ459" s="22"/>
      <c r="EA459" s="22"/>
      <c r="EB459" s="22"/>
      <c r="EC459" s="22"/>
      <c r="ED459" s="22"/>
      <c r="EE459" s="22"/>
      <c r="EF459" s="22"/>
      <c r="EG459" s="22"/>
      <c r="EH459" s="22"/>
      <c r="EI459" s="22"/>
      <c r="EJ459" s="22"/>
      <c r="EK459" s="22"/>
      <c r="EL459" s="22"/>
      <c r="EM459" s="22"/>
      <c r="EN459" s="22"/>
      <c r="EO459" s="22"/>
      <c r="EP459" s="22"/>
      <c r="EQ459" s="22"/>
      <c r="ER459" s="22"/>
      <c r="ES459" s="22"/>
      <c r="ET459" s="22"/>
      <c r="EU459" s="22"/>
      <c r="EV459" s="22"/>
      <c r="EW459" s="22"/>
      <c r="EX459" s="22"/>
      <c r="EY459" s="22"/>
      <c r="EZ459" s="22"/>
      <c r="FA459" s="22"/>
      <c r="FB459" s="22"/>
      <c r="FC459" s="22"/>
      <c r="FD459" s="22"/>
      <c r="FE459" s="22"/>
      <c r="FF459" s="22"/>
      <c r="FG459" s="22"/>
      <c r="FH459" s="22"/>
      <c r="FI459" s="22"/>
      <c r="FJ459" s="22"/>
      <c r="FK459" s="22"/>
      <c r="FL459" s="22"/>
      <c r="FM459" s="22"/>
      <c r="FN459" s="22"/>
      <c r="FO459" s="22"/>
      <c r="FP459" s="22"/>
      <c r="FQ459" s="22"/>
      <c r="FR459" s="22"/>
      <c r="FS459" s="22"/>
      <c r="FT459" s="22"/>
      <c r="FU459" s="22"/>
      <c r="FV459" s="22"/>
      <c r="FW459" s="22"/>
      <c r="FX459" s="22"/>
      <c r="FY459" s="22"/>
      <c r="FZ459" s="22"/>
      <c r="GA459" s="22"/>
      <c r="GB459" s="22"/>
      <c r="GC459" s="22"/>
      <c r="GD459" s="22"/>
      <c r="GE459" s="22"/>
      <c r="GF459" s="22"/>
      <c r="GG459" s="22"/>
      <c r="GH459" s="22"/>
      <c r="GI459" s="22"/>
      <c r="GJ459" s="22"/>
      <c r="GK459" s="22"/>
      <c r="GL459" s="22"/>
      <c r="GM459" s="22"/>
      <c r="GN459" s="22"/>
      <c r="GO459" s="22"/>
      <c r="GP459" s="22"/>
      <c r="GQ459" s="22"/>
      <c r="GR459" s="22"/>
      <c r="GS459" s="22"/>
      <c r="GT459" s="22"/>
      <c r="GU459" s="22"/>
      <c r="GV459" s="22"/>
      <c r="GW459" s="22"/>
      <c r="GX459" s="22"/>
      <c r="GY459" s="22"/>
      <c r="GZ459" s="22"/>
      <c r="HA459" s="22"/>
      <c r="HB459" s="24"/>
      <c r="HC459" s="24"/>
      <c r="HD459" s="24"/>
      <c r="HE459" s="24"/>
      <c r="HF459" s="24"/>
      <c r="HG459" s="24"/>
      <c r="HH459" s="24"/>
      <c r="HI459" s="24"/>
      <c r="HJ459" s="24"/>
      <c r="HK459" s="24"/>
      <c r="HL459" s="24"/>
      <c r="HM459" s="24"/>
      <c r="HN459" s="24"/>
      <c r="HO459" s="24"/>
      <c r="HP459" s="24"/>
      <c r="HQ459" s="24"/>
      <c r="HR459" s="24"/>
      <c r="HS459" s="24"/>
      <c r="HT459" s="24"/>
      <c r="HU459" s="24"/>
      <c r="HV459" s="24"/>
      <c r="HW459" s="24"/>
      <c r="HX459" s="24"/>
      <c r="HY459" s="24"/>
      <c r="HZ459" s="24"/>
      <c r="IA459" s="24"/>
      <c r="IB459" s="24"/>
      <c r="IC459" s="24"/>
      <c r="ID459" s="24"/>
      <c r="IE459" s="24"/>
      <c r="IF459" s="24"/>
      <c r="IG459" s="24"/>
      <c r="IH459" s="24"/>
      <c r="II459" s="24"/>
      <c r="IJ459" s="24"/>
      <c r="IK459" s="24"/>
      <c r="IL459" s="24"/>
      <c r="IM459" s="24"/>
      <c r="IN459" s="24"/>
      <c r="IO459" s="24"/>
      <c r="IP459" s="24"/>
      <c r="IQ459" s="24"/>
      <c r="IR459" s="24"/>
      <c r="IS459" s="24"/>
      <c r="IT459" s="24"/>
      <c r="IU459" s="24"/>
      <c r="IV459" s="24"/>
      <c r="IW459" s="24"/>
      <c r="IX459" s="24"/>
      <c r="IY459" s="24"/>
      <c r="IZ459" s="24"/>
      <c r="JA459" s="24"/>
      <c r="JB459" s="24"/>
      <c r="JC459" s="24"/>
      <c r="JD459" s="24"/>
      <c r="JE459" s="24"/>
      <c r="JF459" s="24"/>
      <c r="JG459" s="24"/>
      <c r="JH459" s="24"/>
      <c r="JI459" s="24"/>
      <c r="JJ459" s="24"/>
      <c r="JK459" s="24"/>
      <c r="JL459" s="24"/>
      <c r="JM459" s="24"/>
      <c r="JN459" s="24"/>
      <c r="JO459" s="24"/>
      <c r="JP459" s="24"/>
      <c r="JQ459" s="24"/>
      <c r="JR459" s="24"/>
      <c r="JS459" s="24"/>
      <c r="JT459" s="24"/>
      <c r="JU459" s="24"/>
      <c r="JV459" s="24"/>
      <c r="JW459" s="24"/>
      <c r="JX459" s="24"/>
      <c r="JY459" s="24"/>
      <c r="JZ459" s="24"/>
      <c r="KA459" s="24"/>
      <c r="KB459" s="24"/>
      <c r="KC459" s="24"/>
      <c r="KD459" s="24"/>
      <c r="KE459" s="24"/>
      <c r="KF459" s="24"/>
      <c r="KG459" s="24"/>
      <c r="KH459" s="24"/>
      <c r="KI459" s="24"/>
      <c r="KJ459" s="24"/>
      <c r="KK459" s="24"/>
      <c r="KL459" s="24"/>
      <c r="KM459" s="24"/>
      <c r="KN459" s="24"/>
      <c r="KO459" s="24"/>
      <c r="KP459" s="24"/>
      <c r="KQ459" s="24"/>
      <c r="KR459" s="24"/>
      <c r="KS459" s="24"/>
      <c r="KT459" s="24"/>
      <c r="KU459" s="24"/>
      <c r="KV459" s="24"/>
      <c r="KW459" s="24"/>
      <c r="KX459" s="24"/>
      <c r="KY459" s="24"/>
      <c r="KZ459" s="24"/>
      <c r="LA459" s="24"/>
      <c r="LB459" s="24"/>
      <c r="LC459" s="24"/>
      <c r="LD459" s="24"/>
      <c r="LE459" s="24"/>
      <c r="LF459" s="24"/>
      <c r="LG459" s="24"/>
      <c r="LH459" s="24"/>
      <c r="LI459" s="24"/>
      <c r="LJ459" s="24"/>
      <c r="LK459" s="24"/>
      <c r="LL459" s="24"/>
      <c r="LM459" s="24"/>
      <c r="LN459" s="24"/>
      <c r="LO459" s="24"/>
      <c r="LP459" s="24"/>
      <c r="LQ459" s="24"/>
      <c r="LR459" s="24"/>
      <c r="LS459" s="24"/>
      <c r="LT459" s="24"/>
      <c r="LU459" s="24"/>
      <c r="LV459" s="24"/>
      <c r="LW459" s="24"/>
      <c r="LX459" s="24"/>
      <c r="LY459" s="24"/>
      <c r="LZ459" s="24"/>
      <c r="MA459" s="24"/>
      <c r="MB459" s="24"/>
      <c r="MC459" s="24"/>
      <c r="MD459" s="24"/>
      <c r="ME459" s="24"/>
      <c r="MF459" s="24"/>
      <c r="MG459" s="24"/>
      <c r="MH459" s="24"/>
      <c r="MI459" s="24"/>
      <c r="MJ459" s="24"/>
      <c r="MK459" s="24"/>
      <c r="ML459" s="24"/>
      <c r="MM459" s="24"/>
      <c r="MN459" s="24"/>
      <c r="MO459" s="24"/>
      <c r="MP459" s="24"/>
      <c r="MQ459" s="24"/>
      <c r="MR459" s="24"/>
      <c r="MS459" s="24"/>
      <c r="MT459" s="24"/>
      <c r="MU459" s="24"/>
      <c r="MV459" s="24"/>
      <c r="MW459" s="24"/>
      <c r="MX459" s="24"/>
      <c r="MY459" s="24"/>
      <c r="MZ459" s="24"/>
      <c r="NA459" s="24"/>
      <c r="NB459" s="24"/>
      <c r="NC459" s="24"/>
      <c r="ND459" s="24"/>
      <c r="NE459" s="24"/>
      <c r="NF459" s="24"/>
      <c r="NG459" s="24"/>
      <c r="NH459" s="24"/>
      <c r="NI459" s="24"/>
      <c r="NJ459" s="24"/>
      <c r="NK459" s="24"/>
      <c r="NL459" s="24"/>
      <c r="NM459" s="24"/>
      <c r="NN459" s="24"/>
      <c r="NO459" s="24"/>
      <c r="NP459" s="24"/>
      <c r="NQ459" s="24"/>
      <c r="NR459" s="24"/>
      <c r="NS459" s="24"/>
      <c r="NT459" s="24"/>
      <c r="NU459" s="24"/>
      <c r="NV459" s="24"/>
      <c r="NW459" s="24"/>
      <c r="NX459" s="24"/>
      <c r="NY459" s="24"/>
      <c r="NZ459" s="24"/>
      <c r="OA459" s="24"/>
      <c r="OB459" s="24"/>
      <c r="OC459" s="24"/>
      <c r="OD459" s="24"/>
      <c r="OE459" s="24"/>
      <c r="OF459" s="24"/>
      <c r="OG459" s="24"/>
      <c r="OH459" s="24"/>
      <c r="OI459" s="24"/>
      <c r="OJ459" s="24"/>
      <c r="OK459" s="24"/>
      <c r="OL459" s="24"/>
      <c r="OM459" s="24"/>
      <c r="ON459" s="24"/>
      <c r="OO459" s="24"/>
      <c r="OP459" s="24"/>
      <c r="OQ459" s="24"/>
      <c r="OR459" s="24"/>
      <c r="OS459" s="24"/>
      <c r="OT459" s="24"/>
      <c r="OU459" s="24"/>
      <c r="OV459" s="24"/>
      <c r="OW459" s="24"/>
      <c r="OX459" s="24"/>
      <c r="OY459" s="24"/>
      <c r="OZ459" s="24"/>
      <c r="PA459" s="24"/>
      <c r="PB459" s="24"/>
      <c r="PC459" s="24"/>
      <c r="PD459" s="24"/>
      <c r="PE459" s="24"/>
      <c r="PF459" s="24"/>
      <c r="PG459" s="24"/>
      <c r="PH459" s="24"/>
      <c r="PI459" s="24"/>
      <c r="PJ459" s="24"/>
      <c r="PK459" s="24"/>
      <c r="PL459" s="24"/>
      <c r="PM459" s="24"/>
      <c r="PN459" s="24"/>
      <c r="PO459" s="24"/>
      <c r="PP459" s="24"/>
      <c r="PQ459" s="24"/>
      <c r="PR459" s="24"/>
      <c r="PS459" s="24"/>
      <c r="PT459" s="24"/>
      <c r="PU459" s="24"/>
      <c r="PV459" s="24"/>
      <c r="PW459" s="24"/>
      <c r="PX459" s="24"/>
      <c r="PY459" s="24"/>
      <c r="PZ459" s="24"/>
      <c r="QA459" s="24"/>
      <c r="QB459" s="24"/>
      <c r="QC459" s="24"/>
      <c r="QD459" s="24"/>
      <c r="QE459" s="24"/>
      <c r="QF459" s="24"/>
      <c r="QG459" s="24"/>
      <c r="QH459" s="24"/>
      <c r="QI459" s="24"/>
      <c r="QJ459" s="24"/>
      <c r="QK459" s="24"/>
      <c r="QL459" s="24"/>
      <c r="QM459" s="24"/>
      <c r="QN459" s="24"/>
      <c r="QO459" s="24"/>
      <c r="QP459" s="24"/>
      <c r="QQ459" s="24"/>
      <c r="QR459" s="24"/>
      <c r="QS459" s="24"/>
      <c r="QT459" s="24"/>
      <c r="QU459" s="24"/>
      <c r="QV459" s="24"/>
      <c r="QW459" s="24"/>
      <c r="QX459" s="24"/>
      <c r="QY459" s="24"/>
      <c r="QZ459" s="24"/>
      <c r="RA459" s="24"/>
      <c r="RB459" s="24"/>
      <c r="RC459" s="24"/>
      <c r="RD459" s="24"/>
      <c r="RE459" s="24"/>
      <c r="RF459" s="24"/>
      <c r="RG459" s="24"/>
      <c r="RH459" s="24"/>
      <c r="RI459" s="24"/>
      <c r="RJ459" s="24"/>
      <c r="RK459" s="24"/>
      <c r="RL459" s="24"/>
      <c r="RM459" s="24"/>
      <c r="RN459" s="24"/>
      <c r="RO459" s="24"/>
      <c r="RP459" s="24"/>
      <c r="RQ459" s="24"/>
      <c r="RR459" s="24"/>
      <c r="RS459" s="24"/>
      <c r="RT459" s="24"/>
      <c r="RU459" s="24"/>
      <c r="RV459" s="24"/>
      <c r="RW459" s="24"/>
      <c r="RX459" s="24"/>
      <c r="RY459" s="24"/>
      <c r="RZ459" s="24"/>
      <c r="SA459" s="24"/>
      <c r="SB459" s="24"/>
      <c r="SC459" s="24"/>
      <c r="SD459" s="24"/>
      <c r="SE459" s="24"/>
      <c r="SF459" s="24"/>
      <c r="SG459" s="24"/>
      <c r="SH459" s="24"/>
      <c r="SI459" s="24"/>
      <c r="SJ459" s="24"/>
      <c r="SK459" s="24"/>
      <c r="SL459" s="24"/>
      <c r="SM459" s="24"/>
      <c r="SN459" s="24"/>
      <c r="SO459" s="24"/>
      <c r="SP459" s="24"/>
      <c r="SQ459" s="24"/>
      <c r="SR459" s="24"/>
      <c r="SS459" s="24"/>
      <c r="ST459" s="24"/>
      <c r="SU459" s="24"/>
      <c r="SV459" s="24"/>
      <c r="SW459" s="24"/>
      <c r="SX459" s="24"/>
      <c r="SY459" s="24"/>
      <c r="SZ459" s="24"/>
      <c r="TA459" s="24"/>
      <c r="TB459" s="24"/>
      <c r="TC459" s="24"/>
      <c r="TD459" s="24"/>
      <c r="TE459" s="24"/>
      <c r="TF459" s="24"/>
      <c r="TG459" s="24"/>
      <c r="TH459" s="24"/>
      <c r="TI459" s="24"/>
      <c r="TJ459" s="24"/>
      <c r="TK459" s="24"/>
      <c r="TL459" s="24"/>
      <c r="TM459" s="24"/>
      <c r="TN459" s="24"/>
      <c r="TO459" s="24"/>
      <c r="TP459" s="24"/>
      <c r="TQ459" s="24"/>
      <c r="TR459" s="24"/>
      <c r="TS459" s="24"/>
      <c r="TT459" s="24"/>
      <c r="TU459" s="24"/>
      <c r="TV459" s="24"/>
      <c r="TW459" s="24"/>
      <c r="TX459" s="24"/>
      <c r="TY459" s="24"/>
      <c r="TZ459" s="24"/>
      <c r="UA459" s="24"/>
      <c r="UB459" s="24"/>
      <c r="UC459" s="24"/>
      <c r="UD459" s="24"/>
      <c r="UE459" s="24"/>
      <c r="UF459" s="24"/>
      <c r="UG459" s="24"/>
      <c r="UH459" s="24"/>
      <c r="UI459" s="24"/>
      <c r="UJ459" s="24"/>
      <c r="UK459" s="24"/>
      <c r="UL459" s="24"/>
      <c r="UM459" s="24"/>
      <c r="UN459" s="24"/>
      <c r="UO459" s="24"/>
      <c r="UP459" s="24"/>
      <c r="UQ459" s="24"/>
      <c r="UR459" s="24"/>
      <c r="US459" s="24"/>
      <c r="UT459" s="24"/>
      <c r="UU459" s="24"/>
    </row>
    <row r="460" spans="1:567" s="36" customFormat="1" x14ac:dyDescent="0.3">
      <c r="A460" s="4">
        <v>8360</v>
      </c>
      <c r="B460" s="4" t="s">
        <v>151</v>
      </c>
      <c r="C460" s="4"/>
      <c r="D460" s="4" t="s">
        <v>152</v>
      </c>
      <c r="E460" s="4" t="s">
        <v>2793</v>
      </c>
      <c r="F460" s="4">
        <v>8360</v>
      </c>
      <c r="G460" s="4" t="s">
        <v>2794</v>
      </c>
      <c r="H460" s="4" t="s">
        <v>21</v>
      </c>
      <c r="I460" s="4" t="s">
        <v>2795</v>
      </c>
      <c r="J460" s="4">
        <v>514382</v>
      </c>
      <c r="K460" s="4">
        <v>160409</v>
      </c>
      <c r="L460" s="44" t="s">
        <v>2796</v>
      </c>
      <c r="M460" s="46" t="s">
        <v>2797</v>
      </c>
      <c r="N460" s="4">
        <v>8315</v>
      </c>
      <c r="O460" s="6" t="s">
        <v>2798</v>
      </c>
      <c r="P460" s="4" t="s">
        <v>2799</v>
      </c>
      <c r="Q460" s="4" t="s">
        <v>2800</v>
      </c>
      <c r="R460" s="4" t="s">
        <v>1220</v>
      </c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  <c r="IU460" s="34"/>
      <c r="IV460" s="34"/>
      <c r="IW460" s="34"/>
      <c r="IX460" s="34"/>
      <c r="IY460" s="34"/>
      <c r="IZ460" s="34"/>
      <c r="JA460" s="34"/>
      <c r="JB460" s="34"/>
      <c r="JC460" s="34"/>
      <c r="JD460" s="34"/>
      <c r="JE460" s="34"/>
      <c r="JF460" s="34"/>
      <c r="JG460" s="34"/>
      <c r="JH460" s="34"/>
      <c r="JI460" s="34"/>
      <c r="JJ460" s="34"/>
      <c r="JK460" s="34"/>
      <c r="JL460" s="34"/>
      <c r="JM460" s="34"/>
      <c r="JN460" s="34"/>
      <c r="JO460" s="34"/>
      <c r="JP460" s="34"/>
      <c r="JQ460" s="34"/>
      <c r="JR460" s="34"/>
      <c r="JS460" s="34"/>
      <c r="JT460" s="34"/>
      <c r="JU460" s="34"/>
      <c r="JV460" s="34"/>
      <c r="JW460" s="34"/>
      <c r="JX460" s="34"/>
      <c r="JY460" s="34"/>
      <c r="JZ460" s="34"/>
      <c r="KA460" s="34"/>
      <c r="KB460" s="34"/>
      <c r="KC460" s="34"/>
      <c r="KD460" s="34"/>
      <c r="KE460" s="34"/>
      <c r="KF460" s="34"/>
      <c r="KG460" s="34"/>
      <c r="KH460" s="34"/>
      <c r="KI460" s="34"/>
      <c r="KJ460" s="34"/>
      <c r="KK460" s="34"/>
      <c r="KL460" s="34"/>
      <c r="KM460" s="34"/>
      <c r="KN460" s="34"/>
      <c r="KO460" s="34"/>
      <c r="KP460" s="34"/>
      <c r="KQ460" s="34"/>
      <c r="KR460" s="34"/>
      <c r="KS460" s="34"/>
      <c r="KT460" s="34"/>
      <c r="KU460" s="34"/>
      <c r="KV460" s="34"/>
      <c r="KW460" s="34"/>
      <c r="KX460" s="34"/>
      <c r="KY460" s="34"/>
      <c r="KZ460" s="34"/>
      <c r="LA460" s="34"/>
      <c r="LB460" s="34"/>
      <c r="LC460" s="34"/>
      <c r="LD460" s="34"/>
      <c r="LE460" s="34"/>
      <c r="LF460" s="34"/>
      <c r="LG460" s="34"/>
      <c r="LH460" s="34"/>
      <c r="LI460" s="34"/>
      <c r="LJ460" s="34"/>
      <c r="LK460" s="34"/>
      <c r="LL460" s="34"/>
      <c r="LM460" s="34"/>
      <c r="LN460" s="34"/>
      <c r="LO460" s="34"/>
      <c r="LP460" s="34"/>
      <c r="LQ460" s="34"/>
      <c r="LR460" s="34"/>
      <c r="LS460" s="34"/>
      <c r="LT460" s="34"/>
      <c r="LU460" s="34"/>
      <c r="LV460" s="34"/>
      <c r="LW460" s="34"/>
      <c r="LX460" s="34"/>
      <c r="LY460" s="34"/>
      <c r="LZ460" s="34"/>
      <c r="MA460" s="34"/>
      <c r="MB460" s="34"/>
      <c r="MC460" s="34"/>
      <c r="MD460" s="34"/>
      <c r="ME460" s="34"/>
      <c r="MF460" s="34"/>
      <c r="MG460" s="34"/>
      <c r="MH460" s="34"/>
      <c r="MI460" s="34"/>
      <c r="MJ460" s="34"/>
      <c r="MK460" s="34"/>
      <c r="ML460" s="34"/>
      <c r="MM460" s="34"/>
      <c r="MN460" s="34"/>
      <c r="MO460" s="34"/>
      <c r="MP460" s="34"/>
      <c r="MQ460" s="34"/>
      <c r="MR460" s="34"/>
      <c r="MS460" s="34"/>
      <c r="MT460" s="34"/>
      <c r="MU460" s="34"/>
      <c r="MV460" s="34"/>
      <c r="MW460" s="34"/>
      <c r="MX460" s="34"/>
      <c r="MY460" s="34"/>
      <c r="MZ460" s="34"/>
      <c r="NA460" s="34"/>
      <c r="NB460" s="34"/>
      <c r="NC460" s="34"/>
      <c r="ND460" s="34"/>
      <c r="NE460" s="34"/>
      <c r="NF460" s="34"/>
      <c r="NG460" s="34"/>
      <c r="NH460" s="34"/>
      <c r="NI460" s="34"/>
      <c r="NJ460" s="34"/>
      <c r="NK460" s="34"/>
      <c r="NL460" s="34"/>
      <c r="NM460" s="34"/>
      <c r="NN460" s="34"/>
      <c r="NO460" s="34"/>
      <c r="NP460" s="34"/>
      <c r="NQ460" s="34"/>
      <c r="NR460" s="34"/>
      <c r="NS460" s="34"/>
      <c r="NT460" s="34"/>
      <c r="NU460" s="34"/>
      <c r="NV460" s="34"/>
      <c r="NW460" s="34"/>
      <c r="NX460" s="34"/>
      <c r="NY460" s="34"/>
      <c r="NZ460" s="34"/>
      <c r="OA460" s="34"/>
      <c r="OB460" s="34"/>
      <c r="OC460" s="34"/>
      <c r="OD460" s="34"/>
      <c r="OE460" s="34"/>
      <c r="OF460" s="34"/>
      <c r="OG460" s="34"/>
      <c r="OH460" s="34"/>
      <c r="OI460" s="34"/>
      <c r="OJ460" s="34"/>
      <c r="OK460" s="34"/>
      <c r="OL460" s="34"/>
      <c r="OM460" s="34"/>
      <c r="ON460" s="34"/>
      <c r="OO460" s="34"/>
      <c r="OP460" s="34"/>
      <c r="OQ460" s="34"/>
      <c r="OR460" s="34"/>
      <c r="OS460" s="34"/>
      <c r="OT460" s="34"/>
      <c r="OU460" s="34"/>
      <c r="OV460" s="34"/>
      <c r="OW460" s="34"/>
      <c r="OX460" s="34"/>
      <c r="OY460" s="34"/>
      <c r="OZ460" s="34"/>
      <c r="PA460" s="34"/>
      <c r="PB460" s="34"/>
      <c r="PC460" s="34"/>
      <c r="PD460" s="34"/>
      <c r="PE460" s="34"/>
      <c r="PF460" s="34"/>
      <c r="PG460" s="34"/>
      <c r="PH460" s="34"/>
      <c r="PI460" s="34"/>
      <c r="PJ460" s="34"/>
      <c r="PK460" s="34"/>
      <c r="PL460" s="34"/>
      <c r="PM460" s="34"/>
      <c r="PN460" s="34"/>
      <c r="PO460" s="34"/>
      <c r="PP460" s="34"/>
      <c r="PQ460" s="34"/>
      <c r="PR460" s="34"/>
      <c r="PS460" s="34"/>
      <c r="PT460" s="34"/>
      <c r="PU460" s="34"/>
      <c r="PV460" s="34"/>
      <c r="PW460" s="34"/>
      <c r="PX460" s="34"/>
      <c r="PY460" s="34"/>
      <c r="PZ460" s="34"/>
      <c r="QA460" s="34"/>
      <c r="QB460" s="34"/>
      <c r="QC460" s="34"/>
      <c r="QD460" s="34"/>
      <c r="QE460" s="34"/>
      <c r="QF460" s="34"/>
      <c r="QG460" s="34"/>
      <c r="QH460" s="34"/>
      <c r="QI460" s="34"/>
      <c r="QJ460" s="34"/>
      <c r="QK460" s="34"/>
      <c r="QL460" s="34"/>
      <c r="QM460" s="34"/>
      <c r="QN460" s="34"/>
      <c r="QO460" s="34"/>
      <c r="QP460" s="34"/>
      <c r="QQ460" s="34"/>
      <c r="QR460" s="34"/>
      <c r="QS460" s="34"/>
      <c r="QT460" s="34"/>
      <c r="QU460" s="34"/>
      <c r="QV460" s="34"/>
      <c r="QW460" s="34"/>
      <c r="QX460" s="34"/>
      <c r="QY460" s="34"/>
      <c r="QZ460" s="34"/>
      <c r="RA460" s="34"/>
      <c r="RB460" s="34"/>
      <c r="RC460" s="34"/>
      <c r="RD460" s="34"/>
      <c r="RE460" s="34"/>
      <c r="RF460" s="34"/>
      <c r="RG460" s="34"/>
      <c r="RH460" s="34"/>
      <c r="RI460" s="34"/>
      <c r="RJ460" s="34"/>
      <c r="RK460" s="34"/>
      <c r="RL460" s="34"/>
      <c r="RM460" s="34"/>
      <c r="RN460" s="34"/>
      <c r="RO460" s="34"/>
      <c r="RP460" s="34"/>
      <c r="RQ460" s="34"/>
      <c r="RR460" s="34"/>
      <c r="RS460" s="34"/>
      <c r="RT460" s="34"/>
      <c r="RU460" s="34"/>
      <c r="RV460" s="34"/>
      <c r="RW460" s="34"/>
      <c r="RX460" s="34"/>
      <c r="RY460" s="34"/>
      <c r="RZ460" s="34"/>
      <c r="SA460" s="34"/>
      <c r="SB460" s="34"/>
      <c r="SC460" s="34"/>
      <c r="SD460" s="34"/>
      <c r="SE460" s="34"/>
      <c r="SF460" s="34"/>
      <c r="SG460" s="34"/>
      <c r="SH460" s="34"/>
      <c r="SI460" s="34"/>
      <c r="SJ460" s="34"/>
      <c r="SK460" s="34"/>
      <c r="SL460" s="34"/>
      <c r="SM460" s="34"/>
      <c r="SN460" s="34"/>
      <c r="SO460" s="34"/>
      <c r="SP460" s="34"/>
      <c r="SQ460" s="34"/>
      <c r="SR460" s="34"/>
      <c r="SS460" s="34"/>
      <c r="ST460" s="34"/>
      <c r="SU460" s="34"/>
      <c r="SV460" s="34"/>
      <c r="SW460" s="34"/>
      <c r="SX460" s="34"/>
      <c r="SY460" s="34"/>
      <c r="SZ460" s="34"/>
      <c r="TA460" s="34"/>
      <c r="TB460" s="34"/>
      <c r="TC460" s="34"/>
      <c r="TD460" s="34"/>
      <c r="TE460" s="34"/>
      <c r="TF460" s="34"/>
      <c r="TG460" s="34"/>
      <c r="TH460" s="34"/>
      <c r="TI460" s="34"/>
      <c r="TJ460" s="34"/>
      <c r="TK460" s="34"/>
      <c r="TL460" s="34"/>
      <c r="TM460" s="34"/>
      <c r="TN460" s="34"/>
      <c r="TO460" s="34"/>
      <c r="TP460" s="34"/>
      <c r="TQ460" s="34"/>
      <c r="TR460" s="34"/>
      <c r="TS460" s="34"/>
      <c r="TT460" s="34"/>
      <c r="TU460" s="34"/>
      <c r="TV460" s="34"/>
      <c r="TW460" s="34"/>
      <c r="TX460" s="34"/>
      <c r="TY460" s="34"/>
      <c r="TZ460" s="34"/>
      <c r="UA460" s="34"/>
      <c r="UB460" s="34"/>
      <c r="UC460" s="34"/>
      <c r="UD460" s="34"/>
      <c r="UE460" s="34"/>
      <c r="UF460" s="34"/>
      <c r="UG460" s="34"/>
      <c r="UH460" s="34"/>
      <c r="UI460" s="34"/>
      <c r="UJ460" s="34"/>
      <c r="UK460" s="34"/>
      <c r="UL460" s="34"/>
      <c r="UM460" s="34"/>
      <c r="UN460" s="34"/>
      <c r="UO460" s="34"/>
      <c r="UP460" s="34"/>
      <c r="UQ460" s="34"/>
      <c r="UR460" s="34"/>
      <c r="US460" s="34"/>
      <c r="UT460" s="34"/>
      <c r="UU460" s="34"/>
    </row>
    <row r="461" spans="1:567" s="9" customFormat="1" ht="15" customHeight="1" x14ac:dyDescent="0.3">
      <c r="A461" s="4">
        <v>5310</v>
      </c>
      <c r="B461" s="4" t="s">
        <v>2801</v>
      </c>
      <c r="C461" s="4"/>
      <c r="D461" s="4" t="s">
        <v>94</v>
      </c>
      <c r="E461" s="4" t="s">
        <v>1261</v>
      </c>
      <c r="F461" s="4">
        <v>5310</v>
      </c>
      <c r="G461" s="4" t="s">
        <v>1262</v>
      </c>
      <c r="H461" s="4" t="s">
        <v>41</v>
      </c>
      <c r="I461" s="4">
        <v>10</v>
      </c>
      <c r="J461" s="4">
        <v>779006</v>
      </c>
      <c r="K461" s="4">
        <v>209531</v>
      </c>
      <c r="L461" s="44" t="s">
        <v>2802</v>
      </c>
      <c r="M461" s="46" t="s">
        <v>2803</v>
      </c>
      <c r="N461" s="4">
        <v>5311</v>
      </c>
      <c r="O461" s="4" t="s">
        <v>2804</v>
      </c>
      <c r="P461" s="4" t="s">
        <v>2805</v>
      </c>
      <c r="Q461" s="4" t="s">
        <v>2792</v>
      </c>
      <c r="R461" s="4" t="s">
        <v>1987</v>
      </c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</row>
    <row r="462" spans="1:567" s="25" customFormat="1" ht="15" customHeight="1" x14ac:dyDescent="0.3">
      <c r="A462" s="4">
        <v>9900</v>
      </c>
      <c r="B462" s="4" t="s">
        <v>2806</v>
      </c>
      <c r="C462" s="4"/>
      <c r="D462" s="4" t="s">
        <v>335</v>
      </c>
      <c r="E462" s="4" t="s">
        <v>2807</v>
      </c>
      <c r="F462" s="4">
        <v>9900</v>
      </c>
      <c r="G462" s="4" t="s">
        <v>2808</v>
      </c>
      <c r="H462" s="4" t="s">
        <v>41</v>
      </c>
      <c r="I462" s="4">
        <v>1</v>
      </c>
      <c r="J462" s="4">
        <v>463389</v>
      </c>
      <c r="K462" s="4">
        <v>187872</v>
      </c>
      <c r="L462" s="44" t="s">
        <v>2809</v>
      </c>
      <c r="M462" s="46" t="s">
        <v>2810</v>
      </c>
      <c r="N462" s="4">
        <v>9901</v>
      </c>
      <c r="O462" s="4" t="s">
        <v>2811</v>
      </c>
      <c r="P462" s="4" t="s">
        <v>2812</v>
      </c>
      <c r="Q462" s="4" t="s">
        <v>1240</v>
      </c>
      <c r="R462" s="4" t="s">
        <v>1221</v>
      </c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  <c r="IO462" s="24"/>
      <c r="IP462" s="24"/>
      <c r="IQ462" s="24"/>
      <c r="IR462" s="24"/>
      <c r="IS462" s="24"/>
      <c r="IT462" s="24"/>
      <c r="IU462" s="24"/>
      <c r="IV462" s="24"/>
      <c r="IW462" s="24"/>
      <c r="IX462" s="24"/>
      <c r="IY462" s="24"/>
      <c r="IZ462" s="24"/>
      <c r="JA462" s="24"/>
      <c r="JB462" s="24"/>
      <c r="JC462" s="24"/>
      <c r="JD462" s="24"/>
      <c r="JE462" s="24"/>
      <c r="JF462" s="24"/>
      <c r="JG462" s="24"/>
      <c r="JH462" s="24"/>
      <c r="JI462" s="24"/>
      <c r="JJ462" s="24"/>
      <c r="JK462" s="24"/>
      <c r="JL462" s="24"/>
      <c r="JM462" s="24"/>
      <c r="JN462" s="24"/>
      <c r="JO462" s="24"/>
      <c r="JP462" s="24"/>
      <c r="JQ462" s="24"/>
      <c r="JR462" s="24"/>
      <c r="JS462" s="24"/>
      <c r="JT462" s="24"/>
      <c r="JU462" s="24"/>
      <c r="JV462" s="24"/>
      <c r="JW462" s="24"/>
      <c r="JX462" s="24"/>
      <c r="JY462" s="24"/>
      <c r="JZ462" s="24"/>
      <c r="KA462" s="24"/>
      <c r="KB462" s="24"/>
      <c r="KC462" s="24"/>
      <c r="KD462" s="24"/>
      <c r="KE462" s="24"/>
      <c r="KF462" s="24"/>
      <c r="KG462" s="24"/>
      <c r="KH462" s="24"/>
      <c r="KI462" s="24"/>
      <c r="KJ462" s="24"/>
      <c r="KK462" s="24"/>
      <c r="KL462" s="24"/>
      <c r="KM462" s="24"/>
      <c r="KN462" s="24"/>
      <c r="KO462" s="24"/>
      <c r="KP462" s="24"/>
      <c r="KQ462" s="24"/>
      <c r="KR462" s="24"/>
      <c r="KS462" s="24"/>
      <c r="KT462" s="24"/>
      <c r="KU462" s="24"/>
      <c r="KV462" s="24"/>
      <c r="KW462" s="24"/>
      <c r="KX462" s="24"/>
      <c r="KY462" s="24"/>
      <c r="KZ462" s="24"/>
      <c r="LA462" s="24"/>
      <c r="LB462" s="24"/>
      <c r="LC462" s="24"/>
      <c r="LD462" s="24"/>
      <c r="LE462" s="24"/>
      <c r="LF462" s="24"/>
      <c r="LG462" s="24"/>
      <c r="LH462" s="24"/>
      <c r="LI462" s="24"/>
      <c r="LJ462" s="24"/>
      <c r="LK462" s="24"/>
      <c r="LL462" s="24"/>
      <c r="LM462" s="24"/>
      <c r="LN462" s="24"/>
      <c r="LO462" s="24"/>
      <c r="LP462" s="24"/>
      <c r="LQ462" s="24"/>
      <c r="LR462" s="24"/>
      <c r="LS462" s="24"/>
      <c r="LT462" s="24"/>
      <c r="LU462" s="24"/>
      <c r="LV462" s="24"/>
      <c r="LW462" s="24"/>
      <c r="LX462" s="24"/>
      <c r="LY462" s="24"/>
      <c r="LZ462" s="24"/>
      <c r="MA462" s="24"/>
      <c r="MB462" s="24"/>
      <c r="MC462" s="24"/>
      <c r="MD462" s="24"/>
      <c r="ME462" s="24"/>
      <c r="MF462" s="24"/>
      <c r="MG462" s="24"/>
      <c r="MH462" s="24"/>
      <c r="MI462" s="24"/>
      <c r="MJ462" s="24"/>
      <c r="MK462" s="24"/>
      <c r="ML462" s="24"/>
      <c r="MM462" s="24"/>
      <c r="MN462" s="24"/>
      <c r="MO462" s="24"/>
      <c r="MP462" s="24"/>
      <c r="MQ462" s="24"/>
      <c r="MR462" s="24"/>
      <c r="MS462" s="24"/>
      <c r="MT462" s="24"/>
      <c r="MU462" s="24"/>
      <c r="MV462" s="24"/>
      <c r="MW462" s="24"/>
      <c r="MX462" s="24"/>
      <c r="MY462" s="24"/>
      <c r="MZ462" s="24"/>
      <c r="NA462" s="24"/>
      <c r="NB462" s="24"/>
      <c r="NC462" s="24"/>
      <c r="ND462" s="24"/>
      <c r="NE462" s="24"/>
      <c r="NF462" s="24"/>
      <c r="NG462" s="24"/>
      <c r="NH462" s="24"/>
      <c r="NI462" s="24"/>
      <c r="NJ462" s="24"/>
      <c r="NK462" s="24"/>
      <c r="NL462" s="24"/>
      <c r="NM462" s="24"/>
      <c r="NN462" s="24"/>
      <c r="NO462" s="24"/>
      <c r="NP462" s="24"/>
      <c r="NQ462" s="24"/>
      <c r="NR462" s="24"/>
      <c r="NS462" s="24"/>
      <c r="NT462" s="24"/>
      <c r="NU462" s="24"/>
      <c r="NV462" s="24"/>
      <c r="NW462" s="24"/>
      <c r="NX462" s="24"/>
      <c r="NY462" s="24"/>
      <c r="NZ462" s="24"/>
      <c r="OA462" s="24"/>
      <c r="OB462" s="24"/>
      <c r="OC462" s="24"/>
      <c r="OD462" s="24"/>
      <c r="OE462" s="24"/>
      <c r="OF462" s="24"/>
      <c r="OG462" s="24"/>
      <c r="OH462" s="24"/>
      <c r="OI462" s="24"/>
      <c r="OJ462" s="24"/>
      <c r="OK462" s="24"/>
      <c r="OL462" s="24"/>
      <c r="OM462" s="24"/>
      <c r="ON462" s="24"/>
      <c r="OO462" s="24"/>
      <c r="OP462" s="24"/>
      <c r="OQ462" s="24"/>
      <c r="OR462" s="24"/>
      <c r="OS462" s="24"/>
      <c r="OT462" s="24"/>
      <c r="OU462" s="24"/>
      <c r="OV462" s="24"/>
      <c r="OW462" s="24"/>
      <c r="OX462" s="24"/>
      <c r="OY462" s="24"/>
      <c r="OZ462" s="24"/>
      <c r="PA462" s="24"/>
      <c r="PB462" s="24"/>
      <c r="PC462" s="24"/>
      <c r="PD462" s="24"/>
      <c r="PE462" s="24"/>
      <c r="PF462" s="24"/>
      <c r="PG462" s="24"/>
      <c r="PH462" s="24"/>
      <c r="PI462" s="24"/>
      <c r="PJ462" s="24"/>
      <c r="PK462" s="24"/>
      <c r="PL462" s="24"/>
      <c r="PM462" s="24"/>
      <c r="PN462" s="24"/>
      <c r="PO462" s="24"/>
      <c r="PP462" s="24"/>
      <c r="PQ462" s="24"/>
      <c r="PR462" s="24"/>
      <c r="PS462" s="24"/>
      <c r="PT462" s="24"/>
      <c r="PU462" s="24"/>
      <c r="PV462" s="24"/>
      <c r="PW462" s="24"/>
      <c r="PX462" s="24"/>
      <c r="PY462" s="24"/>
      <c r="PZ462" s="24"/>
      <c r="QA462" s="24"/>
      <c r="QB462" s="24"/>
      <c r="QC462" s="24"/>
      <c r="QD462" s="24"/>
      <c r="QE462" s="24"/>
      <c r="QF462" s="24"/>
      <c r="QG462" s="24"/>
      <c r="QH462" s="24"/>
      <c r="QI462" s="24"/>
      <c r="QJ462" s="24"/>
      <c r="QK462" s="24"/>
      <c r="QL462" s="24"/>
      <c r="QM462" s="24"/>
      <c r="QN462" s="24"/>
      <c r="QO462" s="24"/>
      <c r="QP462" s="24"/>
      <c r="QQ462" s="24"/>
      <c r="QR462" s="24"/>
      <c r="QS462" s="24"/>
      <c r="QT462" s="24"/>
      <c r="QU462" s="24"/>
      <c r="QV462" s="24"/>
      <c r="QW462" s="24"/>
      <c r="QX462" s="24"/>
      <c r="QY462" s="24"/>
      <c r="QZ462" s="24"/>
      <c r="RA462" s="24"/>
      <c r="RB462" s="24"/>
      <c r="RC462" s="24"/>
      <c r="RD462" s="24"/>
      <c r="RE462" s="24"/>
      <c r="RF462" s="24"/>
      <c r="RG462" s="24"/>
      <c r="RH462" s="24"/>
      <c r="RI462" s="24"/>
      <c r="RJ462" s="24"/>
      <c r="RK462" s="24"/>
      <c r="RL462" s="24"/>
      <c r="RM462" s="24"/>
      <c r="RN462" s="24"/>
      <c r="RO462" s="24"/>
      <c r="RP462" s="24"/>
      <c r="RQ462" s="24"/>
      <c r="RR462" s="24"/>
      <c r="RS462" s="24"/>
      <c r="RT462" s="24"/>
      <c r="RU462" s="24"/>
      <c r="RV462" s="24"/>
      <c r="RW462" s="24"/>
      <c r="RX462" s="24"/>
      <c r="RY462" s="24"/>
      <c r="RZ462" s="24"/>
      <c r="SA462" s="24"/>
      <c r="SB462" s="24"/>
      <c r="SC462" s="24"/>
      <c r="SD462" s="24"/>
      <c r="SE462" s="24"/>
      <c r="SF462" s="24"/>
      <c r="SG462" s="24"/>
      <c r="SH462" s="24"/>
      <c r="SI462" s="24"/>
      <c r="SJ462" s="24"/>
      <c r="SK462" s="24"/>
      <c r="SL462" s="24"/>
      <c r="SM462" s="24"/>
      <c r="SN462" s="24"/>
      <c r="SO462" s="24"/>
      <c r="SP462" s="24"/>
      <c r="SQ462" s="24"/>
      <c r="SR462" s="24"/>
      <c r="SS462" s="24"/>
      <c r="ST462" s="24"/>
      <c r="SU462" s="24"/>
      <c r="SV462" s="24"/>
      <c r="SW462" s="24"/>
      <c r="SX462" s="24"/>
      <c r="SY462" s="24"/>
      <c r="SZ462" s="24"/>
      <c r="TA462" s="24"/>
      <c r="TB462" s="24"/>
      <c r="TC462" s="24"/>
      <c r="TD462" s="24"/>
      <c r="TE462" s="24"/>
      <c r="TF462" s="24"/>
      <c r="TG462" s="24"/>
      <c r="TH462" s="24"/>
      <c r="TI462" s="24"/>
      <c r="TJ462" s="24"/>
      <c r="TK462" s="24"/>
      <c r="TL462" s="24"/>
      <c r="TM462" s="24"/>
      <c r="TN462" s="24"/>
      <c r="TO462" s="24"/>
      <c r="TP462" s="24"/>
      <c r="TQ462" s="24"/>
      <c r="TR462" s="24"/>
      <c r="TS462" s="24"/>
      <c r="TT462" s="24"/>
      <c r="TU462" s="24"/>
      <c r="TV462" s="24"/>
      <c r="TW462" s="24"/>
      <c r="TX462" s="24"/>
      <c r="TY462" s="24"/>
      <c r="TZ462" s="24"/>
      <c r="UA462" s="24"/>
      <c r="UB462" s="24"/>
      <c r="UC462" s="24"/>
      <c r="UD462" s="24"/>
      <c r="UE462" s="24"/>
      <c r="UF462" s="24"/>
      <c r="UG462" s="24"/>
      <c r="UH462" s="24"/>
      <c r="UI462" s="24"/>
      <c r="UJ462" s="24"/>
      <c r="UK462" s="24"/>
      <c r="UL462" s="24"/>
      <c r="UM462" s="24"/>
      <c r="UN462" s="24"/>
      <c r="UO462" s="24"/>
      <c r="UP462" s="24"/>
      <c r="UQ462" s="24"/>
      <c r="UR462" s="24"/>
      <c r="US462" s="24"/>
      <c r="UT462" s="24"/>
      <c r="UU462" s="24"/>
    </row>
    <row r="463" spans="1:567" s="25" customFormat="1" ht="15" customHeight="1" x14ac:dyDescent="0.3">
      <c r="A463" s="4">
        <v>5440</v>
      </c>
      <c r="B463" s="4" t="s">
        <v>2813</v>
      </c>
      <c r="C463" s="4"/>
      <c r="D463" s="4" t="s">
        <v>94</v>
      </c>
      <c r="E463" s="4" t="s">
        <v>2814</v>
      </c>
      <c r="F463" s="4">
        <v>5440</v>
      </c>
      <c r="G463" s="4" t="s">
        <v>87</v>
      </c>
      <c r="H463" s="4" t="s">
        <v>21</v>
      </c>
      <c r="I463" s="4">
        <v>23</v>
      </c>
      <c r="J463" s="4">
        <v>744781</v>
      </c>
      <c r="K463" s="4">
        <v>167181</v>
      </c>
      <c r="L463" s="44" t="s">
        <v>2815</v>
      </c>
      <c r="M463" s="46" t="s">
        <v>2816</v>
      </c>
      <c r="N463" s="4">
        <v>5441</v>
      </c>
      <c r="O463" s="4" t="s">
        <v>2817</v>
      </c>
      <c r="P463" s="4" t="s">
        <v>2818</v>
      </c>
      <c r="Q463" s="6" t="s">
        <v>2819</v>
      </c>
      <c r="R463" s="4" t="s">
        <v>2820</v>
      </c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  <c r="FJ463" s="24"/>
      <c r="FK463" s="24"/>
      <c r="FL463" s="24"/>
      <c r="FM463" s="24"/>
      <c r="FN463" s="24"/>
      <c r="FO463" s="24"/>
      <c r="FP463" s="24"/>
      <c r="FQ463" s="24"/>
      <c r="FR463" s="24"/>
      <c r="FS463" s="24"/>
      <c r="FT463" s="24"/>
      <c r="FU463" s="24"/>
      <c r="FV463" s="24"/>
      <c r="FW463" s="24"/>
      <c r="FX463" s="24"/>
      <c r="FY463" s="24"/>
      <c r="FZ463" s="24"/>
      <c r="GA463" s="24"/>
      <c r="GB463" s="24"/>
      <c r="GC463" s="24"/>
      <c r="GD463" s="24"/>
      <c r="GE463" s="24"/>
      <c r="GF463" s="24"/>
      <c r="GG463" s="24"/>
      <c r="GH463" s="24"/>
      <c r="GI463" s="24"/>
      <c r="GJ463" s="24"/>
      <c r="GK463" s="24"/>
      <c r="GL463" s="24"/>
      <c r="GM463" s="24"/>
      <c r="GN463" s="24"/>
      <c r="GO463" s="24"/>
      <c r="GP463" s="24"/>
      <c r="GQ463" s="24"/>
      <c r="GR463" s="24"/>
      <c r="GS463" s="24"/>
      <c r="GT463" s="24"/>
      <c r="GU463" s="24"/>
      <c r="GV463" s="24"/>
      <c r="GW463" s="24"/>
      <c r="GX463" s="24"/>
      <c r="GY463" s="24"/>
      <c r="GZ463" s="24"/>
      <c r="HA463" s="24"/>
      <c r="HB463" s="24"/>
      <c r="HC463" s="24"/>
      <c r="HD463" s="24"/>
      <c r="HE463" s="24"/>
      <c r="HF463" s="24"/>
      <c r="HG463" s="24"/>
      <c r="HH463" s="24"/>
      <c r="HI463" s="24"/>
      <c r="HJ463" s="24"/>
      <c r="HK463" s="24"/>
      <c r="HL463" s="24"/>
      <c r="HM463" s="24"/>
      <c r="HN463" s="24"/>
      <c r="HO463" s="24"/>
      <c r="HP463" s="24"/>
      <c r="HQ463" s="24"/>
      <c r="HR463" s="24"/>
      <c r="HS463" s="24"/>
      <c r="HT463" s="24"/>
      <c r="HU463" s="24"/>
      <c r="HV463" s="24"/>
      <c r="HW463" s="24"/>
      <c r="HX463" s="24"/>
      <c r="HY463" s="24"/>
      <c r="HZ463" s="24"/>
      <c r="IA463" s="24"/>
      <c r="IB463" s="24"/>
      <c r="IC463" s="24"/>
      <c r="ID463" s="24"/>
      <c r="IE463" s="24"/>
      <c r="IF463" s="24"/>
      <c r="IG463" s="24"/>
      <c r="IH463" s="24"/>
      <c r="II463" s="24"/>
      <c r="IJ463" s="24"/>
      <c r="IK463" s="24"/>
      <c r="IL463" s="24"/>
      <c r="IM463" s="24"/>
      <c r="IN463" s="24"/>
      <c r="IO463" s="24"/>
      <c r="IP463" s="24"/>
      <c r="IQ463" s="24"/>
      <c r="IR463" s="24"/>
      <c r="IS463" s="24"/>
      <c r="IT463" s="24"/>
      <c r="IU463" s="24"/>
      <c r="IV463" s="24"/>
      <c r="IW463" s="24"/>
      <c r="IX463" s="24"/>
      <c r="IY463" s="24"/>
      <c r="IZ463" s="24"/>
      <c r="JA463" s="24"/>
      <c r="JB463" s="24"/>
      <c r="JC463" s="24"/>
      <c r="JD463" s="24"/>
      <c r="JE463" s="24"/>
      <c r="JF463" s="24"/>
      <c r="JG463" s="24"/>
      <c r="JH463" s="24"/>
      <c r="JI463" s="24"/>
      <c r="JJ463" s="24"/>
      <c r="JK463" s="24"/>
      <c r="JL463" s="24"/>
      <c r="JM463" s="24"/>
      <c r="JN463" s="24"/>
      <c r="JO463" s="24"/>
      <c r="JP463" s="24"/>
      <c r="JQ463" s="24"/>
      <c r="JR463" s="24"/>
      <c r="JS463" s="24"/>
      <c r="JT463" s="24"/>
      <c r="JU463" s="24"/>
      <c r="JV463" s="24"/>
      <c r="JW463" s="24"/>
      <c r="JX463" s="24"/>
      <c r="JY463" s="24"/>
      <c r="JZ463" s="24"/>
      <c r="KA463" s="24"/>
      <c r="KB463" s="24"/>
      <c r="KC463" s="24"/>
      <c r="KD463" s="24"/>
      <c r="KE463" s="24"/>
      <c r="KF463" s="24"/>
      <c r="KG463" s="24"/>
      <c r="KH463" s="24"/>
      <c r="KI463" s="24"/>
      <c r="KJ463" s="24"/>
      <c r="KK463" s="24"/>
      <c r="KL463" s="24"/>
      <c r="KM463" s="24"/>
      <c r="KN463" s="24"/>
      <c r="KO463" s="24"/>
      <c r="KP463" s="24"/>
      <c r="KQ463" s="24"/>
      <c r="KR463" s="24"/>
      <c r="KS463" s="24"/>
      <c r="KT463" s="24"/>
      <c r="KU463" s="24"/>
      <c r="KV463" s="24"/>
      <c r="KW463" s="24"/>
      <c r="KX463" s="24"/>
      <c r="KY463" s="24"/>
      <c r="KZ463" s="24"/>
      <c r="LA463" s="24"/>
      <c r="LB463" s="24"/>
      <c r="LC463" s="24"/>
      <c r="LD463" s="24"/>
      <c r="LE463" s="24"/>
      <c r="LF463" s="24"/>
      <c r="LG463" s="24"/>
      <c r="LH463" s="24"/>
      <c r="LI463" s="24"/>
      <c r="LJ463" s="24"/>
      <c r="LK463" s="24"/>
      <c r="LL463" s="24"/>
      <c r="LM463" s="24"/>
      <c r="LN463" s="24"/>
      <c r="LO463" s="24"/>
      <c r="LP463" s="24"/>
      <c r="LQ463" s="24"/>
      <c r="LR463" s="24"/>
      <c r="LS463" s="24"/>
      <c r="LT463" s="24"/>
      <c r="LU463" s="24"/>
      <c r="LV463" s="24"/>
      <c r="LW463" s="24"/>
      <c r="LX463" s="24"/>
      <c r="LY463" s="24"/>
      <c r="LZ463" s="24"/>
      <c r="MA463" s="24"/>
      <c r="MB463" s="24"/>
      <c r="MC463" s="24"/>
      <c r="MD463" s="24"/>
      <c r="ME463" s="24"/>
      <c r="MF463" s="24"/>
      <c r="MG463" s="24"/>
      <c r="MH463" s="24"/>
      <c r="MI463" s="24"/>
      <c r="MJ463" s="24"/>
      <c r="MK463" s="24"/>
      <c r="ML463" s="24"/>
      <c r="MM463" s="24"/>
      <c r="MN463" s="24"/>
      <c r="MO463" s="24"/>
      <c r="MP463" s="24"/>
      <c r="MQ463" s="24"/>
      <c r="MR463" s="24"/>
      <c r="MS463" s="24"/>
      <c r="MT463" s="24"/>
      <c r="MU463" s="24"/>
      <c r="MV463" s="24"/>
      <c r="MW463" s="24"/>
      <c r="MX463" s="24"/>
      <c r="MY463" s="24"/>
      <c r="MZ463" s="24"/>
      <c r="NA463" s="24"/>
      <c r="NB463" s="24"/>
      <c r="NC463" s="24"/>
      <c r="ND463" s="24"/>
      <c r="NE463" s="24"/>
      <c r="NF463" s="24"/>
      <c r="NG463" s="24"/>
      <c r="NH463" s="24"/>
      <c r="NI463" s="24"/>
      <c r="NJ463" s="24"/>
      <c r="NK463" s="24"/>
      <c r="NL463" s="24"/>
      <c r="NM463" s="24"/>
      <c r="NN463" s="24"/>
      <c r="NO463" s="24"/>
      <c r="NP463" s="24"/>
      <c r="NQ463" s="24"/>
      <c r="NR463" s="24"/>
      <c r="NS463" s="24"/>
      <c r="NT463" s="24"/>
      <c r="NU463" s="24"/>
      <c r="NV463" s="24"/>
      <c r="NW463" s="24"/>
      <c r="NX463" s="24"/>
      <c r="NY463" s="24"/>
      <c r="NZ463" s="24"/>
      <c r="OA463" s="24"/>
      <c r="OB463" s="24"/>
      <c r="OC463" s="24"/>
      <c r="OD463" s="24"/>
      <c r="OE463" s="24"/>
      <c r="OF463" s="24"/>
      <c r="OG463" s="24"/>
      <c r="OH463" s="24"/>
      <c r="OI463" s="24"/>
      <c r="OJ463" s="24"/>
      <c r="OK463" s="24"/>
      <c r="OL463" s="24"/>
      <c r="OM463" s="24"/>
      <c r="ON463" s="24"/>
      <c r="OO463" s="24"/>
      <c r="OP463" s="24"/>
      <c r="OQ463" s="24"/>
      <c r="OR463" s="24"/>
      <c r="OS463" s="24"/>
      <c r="OT463" s="24"/>
      <c r="OU463" s="24"/>
      <c r="OV463" s="24"/>
      <c r="OW463" s="24"/>
      <c r="OX463" s="24"/>
      <c r="OY463" s="24"/>
      <c r="OZ463" s="24"/>
      <c r="PA463" s="24"/>
      <c r="PB463" s="24"/>
      <c r="PC463" s="24"/>
      <c r="PD463" s="24"/>
      <c r="PE463" s="24"/>
      <c r="PF463" s="24"/>
      <c r="PG463" s="24"/>
      <c r="PH463" s="24"/>
      <c r="PI463" s="24"/>
      <c r="PJ463" s="24"/>
      <c r="PK463" s="24"/>
      <c r="PL463" s="24"/>
      <c r="PM463" s="24"/>
      <c r="PN463" s="24"/>
      <c r="PO463" s="24"/>
      <c r="PP463" s="24"/>
      <c r="PQ463" s="24"/>
      <c r="PR463" s="24"/>
      <c r="PS463" s="24"/>
      <c r="PT463" s="24"/>
      <c r="PU463" s="24"/>
      <c r="PV463" s="24"/>
      <c r="PW463" s="24"/>
      <c r="PX463" s="24"/>
      <c r="PY463" s="24"/>
      <c r="PZ463" s="24"/>
      <c r="QA463" s="24"/>
      <c r="QB463" s="24"/>
      <c r="QC463" s="24"/>
      <c r="QD463" s="24"/>
      <c r="QE463" s="24"/>
      <c r="QF463" s="24"/>
      <c r="QG463" s="24"/>
      <c r="QH463" s="24"/>
      <c r="QI463" s="24"/>
      <c r="QJ463" s="24"/>
      <c r="QK463" s="24"/>
      <c r="QL463" s="24"/>
      <c r="QM463" s="24"/>
      <c r="QN463" s="24"/>
      <c r="QO463" s="24"/>
      <c r="QP463" s="24"/>
      <c r="QQ463" s="24"/>
      <c r="QR463" s="24"/>
      <c r="QS463" s="24"/>
      <c r="QT463" s="24"/>
      <c r="QU463" s="24"/>
      <c r="QV463" s="24"/>
      <c r="QW463" s="24"/>
      <c r="QX463" s="24"/>
      <c r="QY463" s="24"/>
      <c r="QZ463" s="24"/>
      <c r="RA463" s="24"/>
      <c r="RB463" s="24"/>
      <c r="RC463" s="24"/>
      <c r="RD463" s="24"/>
      <c r="RE463" s="24"/>
      <c r="RF463" s="24"/>
      <c r="RG463" s="24"/>
      <c r="RH463" s="24"/>
      <c r="RI463" s="24"/>
      <c r="RJ463" s="24"/>
      <c r="RK463" s="24"/>
      <c r="RL463" s="24"/>
      <c r="RM463" s="24"/>
      <c r="RN463" s="24"/>
      <c r="RO463" s="24"/>
      <c r="RP463" s="24"/>
      <c r="RQ463" s="24"/>
      <c r="RR463" s="24"/>
      <c r="RS463" s="24"/>
      <c r="RT463" s="24"/>
      <c r="RU463" s="24"/>
      <c r="RV463" s="24"/>
      <c r="RW463" s="24"/>
      <c r="RX463" s="24"/>
      <c r="RY463" s="24"/>
      <c r="RZ463" s="24"/>
      <c r="SA463" s="24"/>
      <c r="SB463" s="24"/>
      <c r="SC463" s="24"/>
      <c r="SD463" s="24"/>
      <c r="SE463" s="24"/>
      <c r="SF463" s="24"/>
      <c r="SG463" s="24"/>
      <c r="SH463" s="24"/>
      <c r="SI463" s="24"/>
      <c r="SJ463" s="24"/>
      <c r="SK463" s="24"/>
      <c r="SL463" s="24"/>
      <c r="SM463" s="24"/>
      <c r="SN463" s="24"/>
      <c r="SO463" s="24"/>
      <c r="SP463" s="24"/>
      <c r="SQ463" s="24"/>
      <c r="SR463" s="24"/>
      <c r="SS463" s="24"/>
      <c r="ST463" s="24"/>
      <c r="SU463" s="24"/>
      <c r="SV463" s="24"/>
      <c r="SW463" s="24"/>
      <c r="SX463" s="24"/>
      <c r="SY463" s="24"/>
      <c r="SZ463" s="24"/>
      <c r="TA463" s="24"/>
      <c r="TB463" s="24"/>
      <c r="TC463" s="24"/>
      <c r="TD463" s="24"/>
      <c r="TE463" s="24"/>
      <c r="TF463" s="24"/>
      <c r="TG463" s="24"/>
      <c r="TH463" s="24"/>
      <c r="TI463" s="24"/>
      <c r="TJ463" s="24"/>
      <c r="TK463" s="24"/>
      <c r="TL463" s="24"/>
      <c r="TM463" s="24"/>
      <c r="TN463" s="24"/>
      <c r="TO463" s="24"/>
      <c r="TP463" s="24"/>
      <c r="TQ463" s="24"/>
      <c r="TR463" s="24"/>
      <c r="TS463" s="24"/>
      <c r="TT463" s="24"/>
      <c r="TU463" s="24"/>
      <c r="TV463" s="24"/>
      <c r="TW463" s="24"/>
      <c r="TX463" s="24"/>
      <c r="TY463" s="24"/>
      <c r="TZ463" s="24"/>
      <c r="UA463" s="24"/>
      <c r="UB463" s="24"/>
      <c r="UC463" s="24"/>
      <c r="UD463" s="24"/>
      <c r="UE463" s="24"/>
      <c r="UF463" s="24"/>
      <c r="UG463" s="24"/>
      <c r="UH463" s="24"/>
      <c r="UI463" s="24"/>
      <c r="UJ463" s="24"/>
      <c r="UK463" s="24"/>
      <c r="UL463" s="24"/>
      <c r="UM463" s="24"/>
      <c r="UN463" s="24"/>
      <c r="UO463" s="24"/>
      <c r="UP463" s="24"/>
      <c r="UQ463" s="24"/>
      <c r="UR463" s="24"/>
      <c r="US463" s="24"/>
      <c r="UT463" s="24"/>
      <c r="UU463" s="24"/>
    </row>
    <row r="464" spans="1:567" s="25" customFormat="1" ht="15" customHeight="1" x14ac:dyDescent="0.3">
      <c r="A464" s="4">
        <v>8700</v>
      </c>
      <c r="B464" s="4" t="s">
        <v>2821</v>
      </c>
      <c r="C464" s="4"/>
      <c r="D464" s="4" t="s">
        <v>453</v>
      </c>
      <c r="E464" s="4" t="s">
        <v>2822</v>
      </c>
      <c r="F464" s="4">
        <v>8700</v>
      </c>
      <c r="G464" s="4" t="s">
        <v>2823</v>
      </c>
      <c r="H464" s="4" t="s">
        <v>41</v>
      </c>
      <c r="I464" s="4">
        <v>50</v>
      </c>
      <c r="J464" s="4">
        <v>524552</v>
      </c>
      <c r="K464" s="4">
        <v>139142</v>
      </c>
      <c r="L464" s="44" t="s">
        <v>2824</v>
      </c>
      <c r="M464" s="46" t="s">
        <v>2825</v>
      </c>
      <c r="N464" s="4">
        <v>8701</v>
      </c>
      <c r="O464" s="4" t="s">
        <v>2826</v>
      </c>
      <c r="P464" s="4" t="s">
        <v>2827</v>
      </c>
      <c r="Q464" s="4" t="s">
        <v>1240</v>
      </c>
      <c r="R464" s="4" t="s">
        <v>2828</v>
      </c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  <c r="FJ464" s="24"/>
      <c r="FK464" s="24"/>
      <c r="FL464" s="24"/>
      <c r="FM464" s="24"/>
      <c r="FN464" s="24"/>
      <c r="FO464" s="24"/>
      <c r="FP464" s="24"/>
      <c r="FQ464" s="24"/>
      <c r="FR464" s="24"/>
      <c r="FS464" s="24"/>
      <c r="FT464" s="24"/>
      <c r="FU464" s="24"/>
      <c r="FV464" s="24"/>
      <c r="FW464" s="24"/>
      <c r="FX464" s="24"/>
      <c r="FY464" s="24"/>
      <c r="FZ464" s="24"/>
      <c r="GA464" s="24"/>
      <c r="GB464" s="24"/>
      <c r="GC464" s="24"/>
      <c r="GD464" s="24"/>
      <c r="GE464" s="24"/>
      <c r="GF464" s="24"/>
      <c r="GG464" s="24"/>
      <c r="GH464" s="24"/>
      <c r="GI464" s="24"/>
      <c r="GJ464" s="24"/>
      <c r="GK464" s="24"/>
      <c r="GL464" s="24"/>
      <c r="GM464" s="24"/>
      <c r="GN464" s="24"/>
      <c r="GO464" s="24"/>
      <c r="GP464" s="24"/>
      <c r="GQ464" s="24"/>
      <c r="GR464" s="24"/>
      <c r="GS464" s="24"/>
      <c r="GT464" s="24"/>
      <c r="GU464" s="24"/>
      <c r="GV464" s="24"/>
      <c r="GW464" s="24"/>
      <c r="GX464" s="24"/>
      <c r="GY464" s="24"/>
      <c r="GZ464" s="24"/>
      <c r="HA464" s="24"/>
      <c r="HB464" s="24"/>
      <c r="HC464" s="24"/>
      <c r="HD464" s="24"/>
      <c r="HE464" s="24"/>
      <c r="HF464" s="24"/>
      <c r="HG464" s="24"/>
      <c r="HH464" s="24"/>
      <c r="HI464" s="24"/>
      <c r="HJ464" s="24"/>
      <c r="HK464" s="24"/>
      <c r="HL464" s="24"/>
      <c r="HM464" s="24"/>
      <c r="HN464" s="24"/>
      <c r="HO464" s="24"/>
      <c r="HP464" s="24"/>
      <c r="HQ464" s="24"/>
      <c r="HR464" s="24"/>
      <c r="HS464" s="24"/>
      <c r="HT464" s="24"/>
      <c r="HU464" s="24"/>
      <c r="HV464" s="24"/>
      <c r="HW464" s="24"/>
      <c r="HX464" s="24"/>
      <c r="HY464" s="24"/>
      <c r="HZ464" s="24"/>
      <c r="IA464" s="24"/>
      <c r="IB464" s="24"/>
      <c r="IC464" s="24"/>
      <c r="ID464" s="24"/>
      <c r="IE464" s="24"/>
      <c r="IF464" s="24"/>
      <c r="IG464" s="24"/>
      <c r="IH464" s="24"/>
      <c r="II464" s="24"/>
      <c r="IJ464" s="24"/>
      <c r="IK464" s="24"/>
      <c r="IL464" s="24"/>
      <c r="IM464" s="24"/>
      <c r="IN464" s="24"/>
      <c r="IO464" s="24"/>
      <c r="IP464" s="24"/>
      <c r="IQ464" s="24"/>
      <c r="IR464" s="24"/>
      <c r="IS464" s="24"/>
      <c r="IT464" s="24"/>
      <c r="IU464" s="24"/>
      <c r="IV464" s="24"/>
      <c r="IW464" s="24"/>
      <c r="IX464" s="24"/>
      <c r="IY464" s="24"/>
      <c r="IZ464" s="24"/>
      <c r="JA464" s="24"/>
      <c r="JB464" s="24"/>
      <c r="JC464" s="24"/>
      <c r="JD464" s="24"/>
      <c r="JE464" s="24"/>
      <c r="JF464" s="24"/>
      <c r="JG464" s="24"/>
      <c r="JH464" s="24"/>
      <c r="JI464" s="24"/>
      <c r="JJ464" s="24"/>
      <c r="JK464" s="24"/>
      <c r="JL464" s="24"/>
      <c r="JM464" s="24"/>
      <c r="JN464" s="24"/>
      <c r="JO464" s="24"/>
      <c r="JP464" s="24"/>
      <c r="JQ464" s="24"/>
      <c r="JR464" s="24"/>
      <c r="JS464" s="24"/>
      <c r="JT464" s="24"/>
      <c r="JU464" s="24"/>
      <c r="JV464" s="24"/>
      <c r="JW464" s="24"/>
      <c r="JX464" s="24"/>
      <c r="JY464" s="24"/>
      <c r="JZ464" s="24"/>
      <c r="KA464" s="24"/>
      <c r="KB464" s="24"/>
      <c r="KC464" s="24"/>
      <c r="KD464" s="24"/>
      <c r="KE464" s="24"/>
      <c r="KF464" s="24"/>
      <c r="KG464" s="24"/>
      <c r="KH464" s="24"/>
      <c r="KI464" s="24"/>
      <c r="KJ464" s="24"/>
      <c r="KK464" s="24"/>
      <c r="KL464" s="24"/>
      <c r="KM464" s="24"/>
      <c r="KN464" s="24"/>
      <c r="KO464" s="24"/>
      <c r="KP464" s="24"/>
      <c r="KQ464" s="24"/>
      <c r="KR464" s="24"/>
      <c r="KS464" s="24"/>
      <c r="KT464" s="24"/>
      <c r="KU464" s="24"/>
      <c r="KV464" s="24"/>
      <c r="KW464" s="24"/>
      <c r="KX464" s="24"/>
      <c r="KY464" s="24"/>
      <c r="KZ464" s="24"/>
      <c r="LA464" s="24"/>
      <c r="LB464" s="24"/>
      <c r="LC464" s="24"/>
      <c r="LD464" s="24"/>
      <c r="LE464" s="24"/>
      <c r="LF464" s="24"/>
      <c r="LG464" s="24"/>
      <c r="LH464" s="24"/>
      <c r="LI464" s="24"/>
      <c r="LJ464" s="24"/>
      <c r="LK464" s="24"/>
      <c r="LL464" s="24"/>
      <c r="LM464" s="24"/>
      <c r="LN464" s="24"/>
      <c r="LO464" s="24"/>
      <c r="LP464" s="24"/>
      <c r="LQ464" s="24"/>
      <c r="LR464" s="24"/>
      <c r="LS464" s="24"/>
      <c r="LT464" s="24"/>
      <c r="LU464" s="24"/>
      <c r="LV464" s="24"/>
      <c r="LW464" s="24"/>
      <c r="LX464" s="24"/>
      <c r="LY464" s="24"/>
      <c r="LZ464" s="24"/>
      <c r="MA464" s="24"/>
      <c r="MB464" s="24"/>
      <c r="MC464" s="24"/>
      <c r="MD464" s="24"/>
      <c r="ME464" s="24"/>
      <c r="MF464" s="24"/>
      <c r="MG464" s="24"/>
      <c r="MH464" s="24"/>
      <c r="MI464" s="24"/>
      <c r="MJ464" s="24"/>
      <c r="MK464" s="24"/>
      <c r="ML464" s="24"/>
      <c r="MM464" s="24"/>
      <c r="MN464" s="24"/>
      <c r="MO464" s="24"/>
      <c r="MP464" s="24"/>
      <c r="MQ464" s="24"/>
      <c r="MR464" s="24"/>
      <c r="MS464" s="24"/>
      <c r="MT464" s="24"/>
      <c r="MU464" s="24"/>
      <c r="MV464" s="24"/>
      <c r="MW464" s="24"/>
      <c r="MX464" s="24"/>
      <c r="MY464" s="24"/>
      <c r="MZ464" s="24"/>
      <c r="NA464" s="24"/>
      <c r="NB464" s="24"/>
      <c r="NC464" s="24"/>
      <c r="ND464" s="24"/>
      <c r="NE464" s="24"/>
      <c r="NF464" s="24"/>
      <c r="NG464" s="24"/>
      <c r="NH464" s="24"/>
      <c r="NI464" s="24"/>
      <c r="NJ464" s="24"/>
      <c r="NK464" s="24"/>
      <c r="NL464" s="24"/>
      <c r="NM464" s="24"/>
      <c r="NN464" s="24"/>
      <c r="NO464" s="24"/>
      <c r="NP464" s="24"/>
      <c r="NQ464" s="24"/>
      <c r="NR464" s="24"/>
      <c r="NS464" s="24"/>
      <c r="NT464" s="24"/>
      <c r="NU464" s="24"/>
      <c r="NV464" s="24"/>
      <c r="NW464" s="24"/>
      <c r="NX464" s="24"/>
      <c r="NY464" s="24"/>
      <c r="NZ464" s="24"/>
      <c r="OA464" s="24"/>
      <c r="OB464" s="24"/>
      <c r="OC464" s="24"/>
      <c r="OD464" s="24"/>
      <c r="OE464" s="24"/>
      <c r="OF464" s="24"/>
      <c r="OG464" s="24"/>
      <c r="OH464" s="24"/>
      <c r="OI464" s="24"/>
      <c r="OJ464" s="24"/>
      <c r="OK464" s="24"/>
      <c r="OL464" s="24"/>
      <c r="OM464" s="24"/>
      <c r="ON464" s="24"/>
      <c r="OO464" s="24"/>
      <c r="OP464" s="24"/>
      <c r="OQ464" s="24"/>
      <c r="OR464" s="24"/>
      <c r="OS464" s="24"/>
      <c r="OT464" s="24"/>
      <c r="OU464" s="24"/>
      <c r="OV464" s="24"/>
      <c r="OW464" s="24"/>
      <c r="OX464" s="24"/>
      <c r="OY464" s="24"/>
      <c r="OZ464" s="24"/>
      <c r="PA464" s="24"/>
      <c r="PB464" s="24"/>
      <c r="PC464" s="24"/>
      <c r="PD464" s="24"/>
      <c r="PE464" s="24"/>
      <c r="PF464" s="24"/>
      <c r="PG464" s="24"/>
      <c r="PH464" s="24"/>
      <c r="PI464" s="24"/>
      <c r="PJ464" s="24"/>
      <c r="PK464" s="24"/>
      <c r="PL464" s="24"/>
      <c r="PM464" s="24"/>
      <c r="PN464" s="24"/>
      <c r="PO464" s="24"/>
      <c r="PP464" s="24"/>
      <c r="PQ464" s="24"/>
      <c r="PR464" s="24"/>
      <c r="PS464" s="24"/>
      <c r="PT464" s="24"/>
      <c r="PU464" s="24"/>
      <c r="PV464" s="24"/>
      <c r="PW464" s="24"/>
      <c r="PX464" s="24"/>
      <c r="PY464" s="24"/>
      <c r="PZ464" s="24"/>
      <c r="QA464" s="24"/>
      <c r="QB464" s="24"/>
      <c r="QC464" s="24"/>
      <c r="QD464" s="24"/>
      <c r="QE464" s="24"/>
      <c r="QF464" s="24"/>
      <c r="QG464" s="24"/>
      <c r="QH464" s="24"/>
      <c r="QI464" s="24"/>
      <c r="QJ464" s="24"/>
      <c r="QK464" s="24"/>
      <c r="QL464" s="24"/>
      <c r="QM464" s="24"/>
      <c r="QN464" s="24"/>
      <c r="QO464" s="24"/>
      <c r="QP464" s="24"/>
      <c r="QQ464" s="24"/>
      <c r="QR464" s="24"/>
      <c r="QS464" s="24"/>
      <c r="QT464" s="24"/>
      <c r="QU464" s="24"/>
      <c r="QV464" s="24"/>
      <c r="QW464" s="24"/>
      <c r="QX464" s="24"/>
      <c r="QY464" s="24"/>
      <c r="QZ464" s="24"/>
      <c r="RA464" s="24"/>
      <c r="RB464" s="24"/>
      <c r="RC464" s="24"/>
      <c r="RD464" s="24"/>
      <c r="RE464" s="24"/>
      <c r="RF464" s="24"/>
      <c r="RG464" s="24"/>
      <c r="RH464" s="24"/>
      <c r="RI464" s="24"/>
      <c r="RJ464" s="24"/>
      <c r="RK464" s="24"/>
      <c r="RL464" s="24"/>
      <c r="RM464" s="24"/>
      <c r="RN464" s="24"/>
      <c r="RO464" s="24"/>
      <c r="RP464" s="24"/>
      <c r="RQ464" s="24"/>
      <c r="RR464" s="24"/>
      <c r="RS464" s="24"/>
      <c r="RT464" s="24"/>
      <c r="RU464" s="24"/>
      <c r="RV464" s="24"/>
      <c r="RW464" s="24"/>
      <c r="RX464" s="24"/>
      <c r="RY464" s="24"/>
      <c r="RZ464" s="24"/>
      <c r="SA464" s="24"/>
      <c r="SB464" s="24"/>
      <c r="SC464" s="24"/>
      <c r="SD464" s="24"/>
      <c r="SE464" s="24"/>
      <c r="SF464" s="24"/>
      <c r="SG464" s="24"/>
      <c r="SH464" s="24"/>
      <c r="SI464" s="24"/>
      <c r="SJ464" s="24"/>
      <c r="SK464" s="24"/>
      <c r="SL464" s="24"/>
      <c r="SM464" s="24"/>
      <c r="SN464" s="24"/>
      <c r="SO464" s="24"/>
      <c r="SP464" s="24"/>
      <c r="SQ464" s="24"/>
      <c r="SR464" s="24"/>
      <c r="SS464" s="24"/>
      <c r="ST464" s="24"/>
      <c r="SU464" s="24"/>
      <c r="SV464" s="24"/>
      <c r="SW464" s="24"/>
      <c r="SX464" s="24"/>
      <c r="SY464" s="24"/>
      <c r="SZ464" s="24"/>
      <c r="TA464" s="24"/>
      <c r="TB464" s="24"/>
      <c r="TC464" s="24"/>
      <c r="TD464" s="24"/>
      <c r="TE464" s="24"/>
      <c r="TF464" s="24"/>
      <c r="TG464" s="24"/>
      <c r="TH464" s="24"/>
      <c r="TI464" s="24"/>
      <c r="TJ464" s="24"/>
      <c r="TK464" s="24"/>
      <c r="TL464" s="24"/>
      <c r="TM464" s="24"/>
      <c r="TN464" s="24"/>
      <c r="TO464" s="24"/>
      <c r="TP464" s="24"/>
      <c r="TQ464" s="24"/>
      <c r="TR464" s="24"/>
      <c r="TS464" s="24"/>
      <c r="TT464" s="24"/>
      <c r="TU464" s="24"/>
      <c r="TV464" s="24"/>
      <c r="TW464" s="24"/>
      <c r="TX464" s="24"/>
      <c r="TY464" s="24"/>
      <c r="TZ464" s="24"/>
      <c r="UA464" s="24"/>
      <c r="UB464" s="24"/>
      <c r="UC464" s="24"/>
      <c r="UD464" s="24"/>
      <c r="UE464" s="24"/>
      <c r="UF464" s="24"/>
      <c r="UG464" s="24"/>
      <c r="UH464" s="24"/>
      <c r="UI464" s="24"/>
      <c r="UJ464" s="24"/>
      <c r="UK464" s="24"/>
      <c r="UL464" s="24"/>
      <c r="UM464" s="24"/>
      <c r="UN464" s="24"/>
      <c r="UO464" s="24"/>
      <c r="UP464" s="24"/>
      <c r="UQ464" s="24"/>
      <c r="UR464" s="24"/>
      <c r="US464" s="24"/>
      <c r="UT464" s="24"/>
      <c r="UU464" s="24"/>
    </row>
    <row r="465" spans="1:567" s="25" customFormat="1" ht="15" customHeight="1" x14ac:dyDescent="0.3">
      <c r="A465" s="4">
        <v>5435</v>
      </c>
      <c r="B465" s="4" t="s">
        <v>2829</v>
      </c>
      <c r="C465" s="4"/>
      <c r="D465" s="4" t="s">
        <v>94</v>
      </c>
      <c r="E465" s="4" t="s">
        <v>2830</v>
      </c>
      <c r="F465" s="4">
        <v>5435</v>
      </c>
      <c r="G465" s="4" t="s">
        <v>2831</v>
      </c>
      <c r="H465" s="4" t="s">
        <v>21</v>
      </c>
      <c r="I465" s="4">
        <v>1</v>
      </c>
      <c r="J465" s="4">
        <v>744475</v>
      </c>
      <c r="K465" s="4">
        <v>186641</v>
      </c>
      <c r="L465" s="44" t="s">
        <v>2832</v>
      </c>
      <c r="M465" s="46" t="s">
        <v>2833</v>
      </c>
      <c r="N465" s="4">
        <v>5435</v>
      </c>
      <c r="O465" s="4" t="s">
        <v>2834</v>
      </c>
      <c r="P465" s="4" t="s">
        <v>2835</v>
      </c>
      <c r="Q465" s="4" t="s">
        <v>2819</v>
      </c>
      <c r="R465" s="4" t="s">
        <v>2836</v>
      </c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  <c r="FV465" s="24"/>
      <c r="FW465" s="24"/>
      <c r="FX465" s="24"/>
      <c r="FY465" s="24"/>
      <c r="FZ465" s="24"/>
      <c r="GA465" s="24"/>
      <c r="GB465" s="24"/>
      <c r="GC465" s="24"/>
      <c r="GD465" s="24"/>
      <c r="GE465" s="24"/>
      <c r="GF465" s="24"/>
      <c r="GG465" s="24"/>
      <c r="GH465" s="24"/>
      <c r="GI465" s="24"/>
      <c r="GJ465" s="24"/>
      <c r="GK465" s="24"/>
      <c r="GL465" s="24"/>
      <c r="GM465" s="24"/>
      <c r="GN465" s="24"/>
      <c r="GO465" s="24"/>
      <c r="GP465" s="24"/>
      <c r="GQ465" s="24"/>
      <c r="GR465" s="24"/>
      <c r="GS465" s="24"/>
      <c r="GT465" s="24"/>
      <c r="GU465" s="24"/>
      <c r="GV465" s="24"/>
      <c r="GW465" s="24"/>
      <c r="GX465" s="24"/>
      <c r="GY465" s="24"/>
      <c r="GZ465" s="24"/>
      <c r="HA465" s="24"/>
      <c r="HB465" s="24"/>
      <c r="HC465" s="24"/>
      <c r="HD465" s="24"/>
      <c r="HE465" s="24"/>
      <c r="HF465" s="24"/>
      <c r="HG465" s="24"/>
      <c r="HH465" s="24"/>
      <c r="HI465" s="24"/>
      <c r="HJ465" s="24"/>
      <c r="HK465" s="24"/>
      <c r="HL465" s="24"/>
      <c r="HM465" s="24"/>
      <c r="HN465" s="24"/>
      <c r="HO465" s="24"/>
      <c r="HP465" s="24"/>
      <c r="HQ465" s="24"/>
      <c r="HR465" s="24"/>
      <c r="HS465" s="24"/>
      <c r="HT465" s="24"/>
      <c r="HU465" s="24"/>
      <c r="HV465" s="24"/>
      <c r="HW465" s="24"/>
      <c r="HX465" s="24"/>
      <c r="HY465" s="24"/>
      <c r="HZ465" s="24"/>
      <c r="IA465" s="24"/>
      <c r="IB465" s="24"/>
      <c r="IC465" s="24"/>
      <c r="ID465" s="24"/>
      <c r="IE465" s="24"/>
      <c r="IF465" s="24"/>
      <c r="IG465" s="24"/>
      <c r="IH465" s="24"/>
      <c r="II465" s="24"/>
      <c r="IJ465" s="24"/>
      <c r="IK465" s="24"/>
      <c r="IL465" s="24"/>
      <c r="IM465" s="24"/>
      <c r="IN465" s="24"/>
      <c r="IO465" s="24"/>
      <c r="IP465" s="24"/>
      <c r="IQ465" s="24"/>
      <c r="IR465" s="24"/>
      <c r="IS465" s="24"/>
      <c r="IT465" s="24"/>
      <c r="IU465" s="24"/>
      <c r="IV465" s="24"/>
      <c r="IW465" s="24"/>
      <c r="IX465" s="24"/>
      <c r="IY465" s="24"/>
      <c r="IZ465" s="24"/>
      <c r="JA465" s="24"/>
      <c r="JB465" s="24"/>
      <c r="JC465" s="24"/>
      <c r="JD465" s="24"/>
      <c r="JE465" s="24"/>
      <c r="JF465" s="24"/>
      <c r="JG465" s="24"/>
      <c r="JH465" s="24"/>
      <c r="JI465" s="24"/>
      <c r="JJ465" s="24"/>
      <c r="JK465" s="24"/>
      <c r="JL465" s="24"/>
      <c r="JM465" s="24"/>
      <c r="JN465" s="24"/>
      <c r="JO465" s="24"/>
      <c r="JP465" s="24"/>
      <c r="JQ465" s="24"/>
      <c r="JR465" s="24"/>
      <c r="JS465" s="24"/>
      <c r="JT465" s="24"/>
      <c r="JU465" s="24"/>
      <c r="JV465" s="24"/>
      <c r="JW465" s="24"/>
      <c r="JX465" s="24"/>
      <c r="JY465" s="24"/>
      <c r="JZ465" s="24"/>
      <c r="KA465" s="24"/>
      <c r="KB465" s="24"/>
      <c r="KC465" s="24"/>
      <c r="KD465" s="24"/>
      <c r="KE465" s="24"/>
      <c r="KF465" s="24"/>
      <c r="KG465" s="24"/>
      <c r="KH465" s="24"/>
      <c r="KI465" s="24"/>
      <c r="KJ465" s="24"/>
      <c r="KK465" s="24"/>
      <c r="KL465" s="24"/>
      <c r="KM465" s="24"/>
      <c r="KN465" s="24"/>
      <c r="KO465" s="24"/>
      <c r="KP465" s="24"/>
      <c r="KQ465" s="24"/>
      <c r="KR465" s="24"/>
      <c r="KS465" s="24"/>
      <c r="KT465" s="24"/>
      <c r="KU465" s="24"/>
      <c r="KV465" s="24"/>
      <c r="KW465" s="24"/>
      <c r="KX465" s="24"/>
      <c r="KY465" s="24"/>
      <c r="KZ465" s="24"/>
      <c r="LA465" s="24"/>
      <c r="LB465" s="24"/>
      <c r="LC465" s="24"/>
      <c r="LD465" s="24"/>
      <c r="LE465" s="24"/>
      <c r="LF465" s="24"/>
      <c r="LG465" s="24"/>
      <c r="LH465" s="24"/>
      <c r="LI465" s="24"/>
      <c r="LJ465" s="24"/>
      <c r="LK465" s="24"/>
      <c r="LL465" s="24"/>
      <c r="LM465" s="24"/>
      <c r="LN465" s="24"/>
      <c r="LO465" s="24"/>
      <c r="LP465" s="24"/>
      <c r="LQ465" s="24"/>
      <c r="LR465" s="24"/>
      <c r="LS465" s="24"/>
      <c r="LT465" s="24"/>
      <c r="LU465" s="24"/>
      <c r="LV465" s="24"/>
      <c r="LW465" s="24"/>
      <c r="LX465" s="24"/>
      <c r="LY465" s="24"/>
      <c r="LZ465" s="24"/>
      <c r="MA465" s="24"/>
      <c r="MB465" s="24"/>
      <c r="MC465" s="24"/>
      <c r="MD465" s="24"/>
      <c r="ME465" s="24"/>
      <c r="MF465" s="24"/>
      <c r="MG465" s="24"/>
      <c r="MH465" s="24"/>
      <c r="MI465" s="24"/>
      <c r="MJ465" s="24"/>
      <c r="MK465" s="24"/>
      <c r="ML465" s="24"/>
      <c r="MM465" s="24"/>
      <c r="MN465" s="24"/>
      <c r="MO465" s="24"/>
      <c r="MP465" s="24"/>
      <c r="MQ465" s="24"/>
      <c r="MR465" s="24"/>
      <c r="MS465" s="24"/>
      <c r="MT465" s="24"/>
      <c r="MU465" s="24"/>
      <c r="MV465" s="24"/>
      <c r="MW465" s="24"/>
      <c r="MX465" s="24"/>
      <c r="MY465" s="24"/>
      <c r="MZ465" s="24"/>
      <c r="NA465" s="24"/>
      <c r="NB465" s="24"/>
      <c r="NC465" s="24"/>
      <c r="ND465" s="24"/>
      <c r="NE465" s="24"/>
      <c r="NF465" s="24"/>
      <c r="NG465" s="24"/>
      <c r="NH465" s="24"/>
      <c r="NI465" s="24"/>
      <c r="NJ465" s="24"/>
      <c r="NK465" s="24"/>
      <c r="NL465" s="24"/>
      <c r="NM465" s="24"/>
      <c r="NN465" s="24"/>
      <c r="NO465" s="24"/>
      <c r="NP465" s="24"/>
      <c r="NQ465" s="24"/>
      <c r="NR465" s="24"/>
      <c r="NS465" s="24"/>
      <c r="NT465" s="24"/>
      <c r="NU465" s="24"/>
      <c r="NV465" s="24"/>
      <c r="NW465" s="24"/>
      <c r="NX465" s="24"/>
      <c r="NY465" s="24"/>
      <c r="NZ465" s="24"/>
      <c r="OA465" s="24"/>
      <c r="OB465" s="24"/>
      <c r="OC465" s="24"/>
      <c r="OD465" s="24"/>
      <c r="OE465" s="24"/>
      <c r="OF465" s="24"/>
      <c r="OG465" s="24"/>
      <c r="OH465" s="24"/>
      <c r="OI465" s="24"/>
      <c r="OJ465" s="24"/>
      <c r="OK465" s="24"/>
      <c r="OL465" s="24"/>
      <c r="OM465" s="24"/>
      <c r="ON465" s="24"/>
      <c r="OO465" s="24"/>
      <c r="OP465" s="24"/>
      <c r="OQ465" s="24"/>
      <c r="OR465" s="24"/>
      <c r="OS465" s="24"/>
      <c r="OT465" s="24"/>
      <c r="OU465" s="24"/>
      <c r="OV465" s="24"/>
      <c r="OW465" s="24"/>
      <c r="OX465" s="24"/>
      <c r="OY465" s="24"/>
      <c r="OZ465" s="24"/>
      <c r="PA465" s="24"/>
      <c r="PB465" s="24"/>
      <c r="PC465" s="24"/>
      <c r="PD465" s="24"/>
      <c r="PE465" s="24"/>
      <c r="PF465" s="24"/>
      <c r="PG465" s="24"/>
      <c r="PH465" s="24"/>
      <c r="PI465" s="24"/>
      <c r="PJ465" s="24"/>
      <c r="PK465" s="24"/>
      <c r="PL465" s="24"/>
      <c r="PM465" s="24"/>
      <c r="PN465" s="24"/>
      <c r="PO465" s="24"/>
      <c r="PP465" s="24"/>
      <c r="PQ465" s="24"/>
      <c r="PR465" s="24"/>
      <c r="PS465" s="24"/>
      <c r="PT465" s="24"/>
      <c r="PU465" s="24"/>
      <c r="PV465" s="24"/>
      <c r="PW465" s="24"/>
      <c r="PX465" s="24"/>
      <c r="PY465" s="24"/>
      <c r="PZ465" s="24"/>
      <c r="QA465" s="24"/>
      <c r="QB465" s="24"/>
      <c r="QC465" s="24"/>
      <c r="QD465" s="24"/>
      <c r="QE465" s="24"/>
      <c r="QF465" s="24"/>
      <c r="QG465" s="24"/>
      <c r="QH465" s="24"/>
      <c r="QI465" s="24"/>
      <c r="QJ465" s="24"/>
      <c r="QK465" s="24"/>
      <c r="QL465" s="24"/>
      <c r="QM465" s="24"/>
      <c r="QN465" s="24"/>
      <c r="QO465" s="24"/>
      <c r="QP465" s="24"/>
      <c r="QQ465" s="24"/>
      <c r="QR465" s="24"/>
      <c r="QS465" s="24"/>
      <c r="QT465" s="24"/>
      <c r="QU465" s="24"/>
      <c r="QV465" s="24"/>
      <c r="QW465" s="24"/>
      <c r="QX465" s="24"/>
      <c r="QY465" s="24"/>
      <c r="QZ465" s="24"/>
      <c r="RA465" s="24"/>
      <c r="RB465" s="24"/>
      <c r="RC465" s="24"/>
      <c r="RD465" s="24"/>
      <c r="RE465" s="24"/>
      <c r="RF465" s="24"/>
      <c r="RG465" s="24"/>
      <c r="RH465" s="24"/>
      <c r="RI465" s="24"/>
      <c r="RJ465" s="24"/>
      <c r="RK465" s="24"/>
      <c r="RL465" s="24"/>
      <c r="RM465" s="24"/>
      <c r="RN465" s="24"/>
      <c r="RO465" s="24"/>
      <c r="RP465" s="24"/>
      <c r="RQ465" s="24"/>
      <c r="RR465" s="24"/>
      <c r="RS465" s="24"/>
      <c r="RT465" s="24"/>
      <c r="RU465" s="24"/>
      <c r="RV465" s="24"/>
      <c r="RW465" s="24"/>
      <c r="RX465" s="24"/>
      <c r="RY465" s="24"/>
      <c r="RZ465" s="24"/>
      <c r="SA465" s="24"/>
      <c r="SB465" s="24"/>
      <c r="SC465" s="24"/>
      <c r="SD465" s="24"/>
      <c r="SE465" s="24"/>
      <c r="SF465" s="24"/>
      <c r="SG465" s="24"/>
      <c r="SH465" s="24"/>
      <c r="SI465" s="24"/>
      <c r="SJ465" s="24"/>
      <c r="SK465" s="24"/>
      <c r="SL465" s="24"/>
      <c r="SM465" s="24"/>
      <c r="SN465" s="24"/>
      <c r="SO465" s="24"/>
      <c r="SP465" s="24"/>
      <c r="SQ465" s="24"/>
      <c r="SR465" s="24"/>
      <c r="SS465" s="24"/>
      <c r="ST465" s="24"/>
      <c r="SU465" s="24"/>
      <c r="SV465" s="24"/>
      <c r="SW465" s="24"/>
      <c r="SX465" s="24"/>
      <c r="SY465" s="24"/>
      <c r="SZ465" s="24"/>
      <c r="TA465" s="24"/>
      <c r="TB465" s="24"/>
      <c r="TC465" s="24"/>
      <c r="TD465" s="24"/>
      <c r="TE465" s="24"/>
      <c r="TF465" s="24"/>
      <c r="TG465" s="24"/>
      <c r="TH465" s="24"/>
      <c r="TI465" s="24"/>
      <c r="TJ465" s="24"/>
      <c r="TK465" s="24"/>
      <c r="TL465" s="24"/>
      <c r="TM465" s="24"/>
      <c r="TN465" s="24"/>
      <c r="TO465" s="24"/>
      <c r="TP465" s="24"/>
      <c r="TQ465" s="24"/>
      <c r="TR465" s="24"/>
      <c r="TS465" s="24"/>
      <c r="TT465" s="24"/>
      <c r="TU465" s="24"/>
      <c r="TV465" s="24"/>
      <c r="TW465" s="24"/>
      <c r="TX465" s="24"/>
      <c r="TY465" s="24"/>
      <c r="TZ465" s="24"/>
      <c r="UA465" s="24"/>
      <c r="UB465" s="24"/>
      <c r="UC465" s="24"/>
      <c r="UD465" s="24"/>
      <c r="UE465" s="24"/>
      <c r="UF465" s="24"/>
      <c r="UG465" s="24"/>
      <c r="UH465" s="24"/>
      <c r="UI465" s="24"/>
      <c r="UJ465" s="24"/>
      <c r="UK465" s="24"/>
      <c r="UL465" s="24"/>
      <c r="UM465" s="24"/>
      <c r="UN465" s="24"/>
      <c r="UO465" s="24"/>
      <c r="UP465" s="24"/>
      <c r="UQ465" s="24"/>
      <c r="UR465" s="24"/>
      <c r="US465" s="24"/>
      <c r="UT465" s="24"/>
      <c r="UU465" s="24"/>
    </row>
    <row r="466" spans="1:567" s="25" customFormat="1" ht="15" customHeight="1" x14ac:dyDescent="0.3">
      <c r="A466" s="4">
        <v>5800</v>
      </c>
      <c r="B466" s="4" t="s">
        <v>2837</v>
      </c>
      <c r="C466" s="4"/>
      <c r="D466" s="4" t="s">
        <v>438</v>
      </c>
      <c r="E466" s="4" t="s">
        <v>2838</v>
      </c>
      <c r="F466" s="4">
        <v>5800</v>
      </c>
      <c r="G466" s="4" t="s">
        <v>1191</v>
      </c>
      <c r="H466" s="4" t="s">
        <v>41</v>
      </c>
      <c r="I466" s="4">
        <v>135</v>
      </c>
      <c r="J466" s="4">
        <v>793856</v>
      </c>
      <c r="K466" s="4">
        <v>119630</v>
      </c>
      <c r="L466" s="44" t="s">
        <v>2839</v>
      </c>
      <c r="M466" s="46" t="s">
        <v>2840</v>
      </c>
      <c r="N466" s="4">
        <v>5801</v>
      </c>
      <c r="O466" s="4" t="s">
        <v>2841</v>
      </c>
      <c r="P466" s="4" t="s">
        <v>2842</v>
      </c>
      <c r="Q466" s="4" t="s">
        <v>2735</v>
      </c>
      <c r="R466" s="4" t="s">
        <v>2843</v>
      </c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  <c r="FJ466" s="24"/>
      <c r="FK466" s="24"/>
      <c r="FL466" s="24"/>
      <c r="FM466" s="24"/>
      <c r="FN466" s="24"/>
      <c r="FO466" s="24"/>
      <c r="FP466" s="24"/>
      <c r="FQ466" s="24"/>
      <c r="FR466" s="24"/>
      <c r="FS466" s="24"/>
      <c r="FT466" s="24"/>
      <c r="FU466" s="24"/>
      <c r="FV466" s="24"/>
      <c r="FW466" s="24"/>
      <c r="FX466" s="24"/>
      <c r="FY466" s="24"/>
      <c r="FZ466" s="24"/>
      <c r="GA466" s="24"/>
      <c r="GB466" s="24"/>
      <c r="GC466" s="24"/>
      <c r="GD466" s="24"/>
      <c r="GE466" s="24"/>
      <c r="GF466" s="24"/>
      <c r="GG466" s="24"/>
      <c r="GH466" s="24"/>
      <c r="GI466" s="24"/>
      <c r="GJ466" s="24"/>
      <c r="GK466" s="24"/>
      <c r="GL466" s="24"/>
      <c r="GM466" s="24"/>
      <c r="GN466" s="24"/>
      <c r="GO466" s="24"/>
      <c r="GP466" s="24"/>
      <c r="GQ466" s="24"/>
      <c r="GR466" s="24"/>
      <c r="GS466" s="24"/>
      <c r="GT466" s="24"/>
      <c r="GU466" s="24"/>
      <c r="GV466" s="24"/>
      <c r="GW466" s="24"/>
      <c r="GX466" s="24"/>
      <c r="GY466" s="24"/>
      <c r="GZ466" s="24"/>
      <c r="HA466" s="24"/>
      <c r="HB466" s="24"/>
      <c r="HC466" s="24"/>
      <c r="HD466" s="24"/>
      <c r="HE466" s="24"/>
      <c r="HF466" s="24"/>
      <c r="HG466" s="24"/>
      <c r="HH466" s="24"/>
      <c r="HI466" s="24"/>
      <c r="HJ466" s="24"/>
      <c r="HK466" s="24"/>
      <c r="HL466" s="24"/>
      <c r="HM466" s="24"/>
      <c r="HN466" s="24"/>
      <c r="HO466" s="24"/>
      <c r="HP466" s="24"/>
      <c r="HQ466" s="24"/>
      <c r="HR466" s="24"/>
      <c r="HS466" s="24"/>
      <c r="HT466" s="24"/>
      <c r="HU466" s="24"/>
      <c r="HV466" s="24"/>
      <c r="HW466" s="24"/>
      <c r="HX466" s="24"/>
      <c r="HY466" s="24"/>
      <c r="HZ466" s="24"/>
      <c r="IA466" s="24"/>
      <c r="IB466" s="24"/>
      <c r="IC466" s="24"/>
      <c r="ID466" s="24"/>
      <c r="IE466" s="24"/>
      <c r="IF466" s="24"/>
      <c r="IG466" s="24"/>
      <c r="IH466" s="24"/>
      <c r="II466" s="24"/>
      <c r="IJ466" s="24"/>
      <c r="IK466" s="24"/>
      <c r="IL466" s="24"/>
      <c r="IM466" s="24"/>
      <c r="IN466" s="24"/>
      <c r="IO466" s="24"/>
      <c r="IP466" s="24"/>
      <c r="IQ466" s="24"/>
      <c r="IR466" s="24"/>
      <c r="IS466" s="24"/>
      <c r="IT466" s="24"/>
      <c r="IU466" s="24"/>
      <c r="IV466" s="24"/>
      <c r="IW466" s="24"/>
      <c r="IX466" s="24"/>
      <c r="IY466" s="24"/>
      <c r="IZ466" s="24"/>
      <c r="JA466" s="24"/>
      <c r="JB466" s="24"/>
      <c r="JC466" s="24"/>
      <c r="JD466" s="24"/>
      <c r="JE466" s="24"/>
      <c r="JF466" s="24"/>
      <c r="JG466" s="24"/>
      <c r="JH466" s="24"/>
      <c r="JI466" s="24"/>
      <c r="JJ466" s="24"/>
      <c r="JK466" s="24"/>
      <c r="JL466" s="24"/>
      <c r="JM466" s="24"/>
      <c r="JN466" s="24"/>
      <c r="JO466" s="24"/>
      <c r="JP466" s="24"/>
      <c r="JQ466" s="24"/>
      <c r="JR466" s="24"/>
      <c r="JS466" s="24"/>
      <c r="JT466" s="24"/>
      <c r="JU466" s="24"/>
      <c r="JV466" s="24"/>
      <c r="JW466" s="24"/>
      <c r="JX466" s="24"/>
      <c r="JY466" s="24"/>
      <c r="JZ466" s="24"/>
      <c r="KA466" s="24"/>
      <c r="KB466" s="24"/>
      <c r="KC466" s="24"/>
      <c r="KD466" s="24"/>
      <c r="KE466" s="24"/>
      <c r="KF466" s="24"/>
      <c r="KG466" s="24"/>
      <c r="KH466" s="24"/>
      <c r="KI466" s="24"/>
      <c r="KJ466" s="24"/>
      <c r="KK466" s="24"/>
      <c r="KL466" s="24"/>
      <c r="KM466" s="24"/>
      <c r="KN466" s="24"/>
      <c r="KO466" s="24"/>
      <c r="KP466" s="24"/>
      <c r="KQ466" s="24"/>
      <c r="KR466" s="24"/>
      <c r="KS466" s="24"/>
      <c r="KT466" s="24"/>
      <c r="KU466" s="24"/>
      <c r="KV466" s="24"/>
      <c r="KW466" s="24"/>
      <c r="KX466" s="24"/>
      <c r="KY466" s="24"/>
      <c r="KZ466" s="24"/>
      <c r="LA466" s="24"/>
      <c r="LB466" s="24"/>
      <c r="LC466" s="24"/>
      <c r="LD466" s="24"/>
      <c r="LE466" s="24"/>
      <c r="LF466" s="24"/>
      <c r="LG466" s="24"/>
      <c r="LH466" s="24"/>
      <c r="LI466" s="24"/>
      <c r="LJ466" s="24"/>
      <c r="LK466" s="24"/>
      <c r="LL466" s="24"/>
      <c r="LM466" s="24"/>
      <c r="LN466" s="24"/>
      <c r="LO466" s="24"/>
      <c r="LP466" s="24"/>
      <c r="LQ466" s="24"/>
      <c r="LR466" s="24"/>
      <c r="LS466" s="24"/>
      <c r="LT466" s="24"/>
      <c r="LU466" s="24"/>
      <c r="LV466" s="24"/>
      <c r="LW466" s="24"/>
      <c r="LX466" s="24"/>
      <c r="LY466" s="24"/>
      <c r="LZ466" s="24"/>
      <c r="MA466" s="24"/>
      <c r="MB466" s="24"/>
      <c r="MC466" s="24"/>
      <c r="MD466" s="24"/>
      <c r="ME466" s="24"/>
      <c r="MF466" s="24"/>
      <c r="MG466" s="24"/>
      <c r="MH466" s="24"/>
      <c r="MI466" s="24"/>
      <c r="MJ466" s="24"/>
      <c r="MK466" s="24"/>
      <c r="ML466" s="24"/>
      <c r="MM466" s="24"/>
      <c r="MN466" s="24"/>
      <c r="MO466" s="24"/>
      <c r="MP466" s="24"/>
      <c r="MQ466" s="24"/>
      <c r="MR466" s="24"/>
      <c r="MS466" s="24"/>
      <c r="MT466" s="24"/>
      <c r="MU466" s="24"/>
      <c r="MV466" s="24"/>
      <c r="MW466" s="24"/>
      <c r="MX466" s="24"/>
      <c r="MY466" s="24"/>
      <c r="MZ466" s="24"/>
      <c r="NA466" s="24"/>
      <c r="NB466" s="24"/>
      <c r="NC466" s="24"/>
      <c r="ND466" s="24"/>
      <c r="NE466" s="24"/>
      <c r="NF466" s="24"/>
      <c r="NG466" s="24"/>
      <c r="NH466" s="24"/>
      <c r="NI466" s="24"/>
      <c r="NJ466" s="24"/>
      <c r="NK466" s="24"/>
      <c r="NL466" s="24"/>
      <c r="NM466" s="24"/>
      <c r="NN466" s="24"/>
      <c r="NO466" s="24"/>
      <c r="NP466" s="24"/>
      <c r="NQ466" s="24"/>
      <c r="NR466" s="24"/>
      <c r="NS466" s="24"/>
      <c r="NT466" s="24"/>
      <c r="NU466" s="24"/>
      <c r="NV466" s="24"/>
      <c r="NW466" s="24"/>
      <c r="NX466" s="24"/>
      <c r="NY466" s="24"/>
      <c r="NZ466" s="24"/>
      <c r="OA466" s="24"/>
      <c r="OB466" s="24"/>
      <c r="OC466" s="24"/>
      <c r="OD466" s="24"/>
      <c r="OE466" s="24"/>
      <c r="OF466" s="24"/>
      <c r="OG466" s="24"/>
      <c r="OH466" s="24"/>
      <c r="OI466" s="24"/>
      <c r="OJ466" s="24"/>
      <c r="OK466" s="24"/>
      <c r="OL466" s="24"/>
      <c r="OM466" s="24"/>
      <c r="ON466" s="24"/>
      <c r="OO466" s="24"/>
      <c r="OP466" s="24"/>
      <c r="OQ466" s="24"/>
      <c r="OR466" s="24"/>
      <c r="OS466" s="24"/>
      <c r="OT466" s="24"/>
      <c r="OU466" s="24"/>
      <c r="OV466" s="24"/>
      <c r="OW466" s="24"/>
      <c r="OX466" s="24"/>
      <c r="OY466" s="24"/>
      <c r="OZ466" s="24"/>
      <c r="PA466" s="24"/>
      <c r="PB466" s="24"/>
      <c r="PC466" s="24"/>
      <c r="PD466" s="24"/>
      <c r="PE466" s="24"/>
      <c r="PF466" s="24"/>
      <c r="PG466" s="24"/>
      <c r="PH466" s="24"/>
      <c r="PI466" s="24"/>
      <c r="PJ466" s="24"/>
      <c r="PK466" s="24"/>
      <c r="PL466" s="24"/>
      <c r="PM466" s="24"/>
      <c r="PN466" s="24"/>
      <c r="PO466" s="24"/>
      <c r="PP466" s="24"/>
      <c r="PQ466" s="24"/>
      <c r="PR466" s="24"/>
      <c r="PS466" s="24"/>
      <c r="PT466" s="24"/>
      <c r="PU466" s="24"/>
      <c r="PV466" s="24"/>
      <c r="PW466" s="24"/>
      <c r="PX466" s="24"/>
      <c r="PY466" s="24"/>
      <c r="PZ466" s="24"/>
      <c r="QA466" s="24"/>
      <c r="QB466" s="24"/>
      <c r="QC466" s="24"/>
      <c r="QD466" s="24"/>
      <c r="QE466" s="24"/>
      <c r="QF466" s="24"/>
      <c r="QG466" s="24"/>
      <c r="QH466" s="24"/>
      <c r="QI466" s="24"/>
      <c r="QJ466" s="24"/>
      <c r="QK466" s="24"/>
      <c r="QL466" s="24"/>
      <c r="QM466" s="24"/>
      <c r="QN466" s="24"/>
      <c r="QO466" s="24"/>
      <c r="QP466" s="24"/>
      <c r="QQ466" s="24"/>
      <c r="QR466" s="24"/>
      <c r="QS466" s="24"/>
      <c r="QT466" s="24"/>
      <c r="QU466" s="24"/>
      <c r="QV466" s="24"/>
      <c r="QW466" s="24"/>
      <c r="QX466" s="24"/>
      <c r="QY466" s="24"/>
      <c r="QZ466" s="24"/>
      <c r="RA466" s="24"/>
      <c r="RB466" s="24"/>
      <c r="RC466" s="24"/>
      <c r="RD466" s="24"/>
      <c r="RE466" s="24"/>
      <c r="RF466" s="24"/>
      <c r="RG466" s="24"/>
      <c r="RH466" s="24"/>
      <c r="RI466" s="24"/>
      <c r="RJ466" s="24"/>
      <c r="RK466" s="24"/>
      <c r="RL466" s="24"/>
      <c r="RM466" s="24"/>
      <c r="RN466" s="24"/>
      <c r="RO466" s="24"/>
      <c r="RP466" s="24"/>
      <c r="RQ466" s="24"/>
      <c r="RR466" s="24"/>
      <c r="RS466" s="24"/>
      <c r="RT466" s="24"/>
      <c r="RU466" s="24"/>
      <c r="RV466" s="24"/>
      <c r="RW466" s="24"/>
      <c r="RX466" s="24"/>
      <c r="RY466" s="24"/>
      <c r="RZ466" s="24"/>
      <c r="SA466" s="24"/>
      <c r="SB466" s="24"/>
      <c r="SC466" s="24"/>
      <c r="SD466" s="24"/>
      <c r="SE466" s="24"/>
      <c r="SF466" s="24"/>
      <c r="SG466" s="24"/>
      <c r="SH466" s="24"/>
      <c r="SI466" s="24"/>
      <c r="SJ466" s="24"/>
      <c r="SK466" s="24"/>
      <c r="SL466" s="24"/>
      <c r="SM466" s="24"/>
      <c r="SN466" s="24"/>
      <c r="SO466" s="24"/>
      <c r="SP466" s="24"/>
      <c r="SQ466" s="24"/>
      <c r="SR466" s="24"/>
      <c r="SS466" s="24"/>
      <c r="ST466" s="24"/>
      <c r="SU466" s="24"/>
      <c r="SV466" s="24"/>
      <c r="SW466" s="24"/>
      <c r="SX466" s="24"/>
      <c r="SY466" s="24"/>
      <c r="SZ466" s="24"/>
      <c r="TA466" s="24"/>
      <c r="TB466" s="24"/>
      <c r="TC466" s="24"/>
      <c r="TD466" s="24"/>
      <c r="TE466" s="24"/>
      <c r="TF466" s="24"/>
      <c r="TG466" s="24"/>
      <c r="TH466" s="24"/>
      <c r="TI466" s="24"/>
      <c r="TJ466" s="24"/>
      <c r="TK466" s="24"/>
      <c r="TL466" s="24"/>
      <c r="TM466" s="24"/>
      <c r="TN466" s="24"/>
      <c r="TO466" s="24"/>
      <c r="TP466" s="24"/>
      <c r="TQ466" s="24"/>
      <c r="TR466" s="24"/>
      <c r="TS466" s="24"/>
      <c r="TT466" s="24"/>
      <c r="TU466" s="24"/>
      <c r="TV466" s="24"/>
      <c r="TW466" s="24"/>
      <c r="TX466" s="24"/>
      <c r="TY466" s="24"/>
      <c r="TZ466" s="24"/>
      <c r="UA466" s="24"/>
      <c r="UB466" s="24"/>
      <c r="UC466" s="24"/>
      <c r="UD466" s="24"/>
      <c r="UE466" s="24"/>
      <c r="UF466" s="24"/>
      <c r="UG466" s="24"/>
      <c r="UH466" s="24"/>
      <c r="UI466" s="24"/>
      <c r="UJ466" s="24"/>
      <c r="UK466" s="24"/>
      <c r="UL466" s="24"/>
      <c r="UM466" s="24"/>
      <c r="UN466" s="24"/>
      <c r="UO466" s="24"/>
      <c r="UP466" s="24"/>
      <c r="UQ466" s="24"/>
      <c r="UR466" s="24"/>
      <c r="US466" s="24"/>
      <c r="UT466" s="24"/>
      <c r="UU466" s="24"/>
    </row>
    <row r="467" spans="1:567" s="25" customFormat="1" ht="15" customHeight="1" x14ac:dyDescent="0.3">
      <c r="A467" s="4">
        <v>7500</v>
      </c>
      <c r="B467" s="4" t="s">
        <v>2844</v>
      </c>
      <c r="C467" s="4"/>
      <c r="D467" s="4" t="s">
        <v>453</v>
      </c>
      <c r="E467" s="4" t="s">
        <v>2845</v>
      </c>
      <c r="F467" s="4">
        <v>7500</v>
      </c>
      <c r="G467" s="4" t="s">
        <v>1191</v>
      </c>
      <c r="H467" s="4" t="s">
        <v>41</v>
      </c>
      <c r="I467" s="4">
        <v>49</v>
      </c>
      <c r="J467" s="4">
        <v>520584</v>
      </c>
      <c r="K467" s="4">
        <v>99154</v>
      </c>
      <c r="L467" s="44" t="s">
        <v>2846</v>
      </c>
      <c r="M467" s="46" t="s">
        <v>2847</v>
      </c>
      <c r="N467" s="4">
        <v>7501</v>
      </c>
      <c r="O467" s="4" t="s">
        <v>2848</v>
      </c>
      <c r="P467" s="4" t="s">
        <v>2849</v>
      </c>
      <c r="Q467" s="4" t="s">
        <v>1240</v>
      </c>
      <c r="R467" s="4" t="s">
        <v>2850</v>
      </c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24"/>
      <c r="IO467" s="24"/>
      <c r="IP467" s="24"/>
      <c r="IQ467" s="24"/>
      <c r="IR467" s="24"/>
      <c r="IS467" s="24"/>
      <c r="IT467" s="24"/>
      <c r="IU467" s="24"/>
      <c r="IV467" s="24"/>
      <c r="IW467" s="24"/>
      <c r="IX467" s="24"/>
      <c r="IY467" s="24"/>
      <c r="IZ467" s="24"/>
      <c r="JA467" s="24"/>
      <c r="JB467" s="24"/>
      <c r="JC467" s="24"/>
      <c r="JD467" s="24"/>
      <c r="JE467" s="24"/>
      <c r="JF467" s="24"/>
      <c r="JG467" s="24"/>
      <c r="JH467" s="24"/>
      <c r="JI467" s="24"/>
      <c r="JJ467" s="24"/>
      <c r="JK467" s="24"/>
      <c r="JL467" s="24"/>
      <c r="JM467" s="24"/>
      <c r="JN467" s="24"/>
      <c r="JO467" s="24"/>
      <c r="JP467" s="24"/>
      <c r="JQ467" s="24"/>
      <c r="JR467" s="24"/>
      <c r="JS467" s="24"/>
      <c r="JT467" s="24"/>
      <c r="JU467" s="24"/>
      <c r="JV467" s="24"/>
      <c r="JW467" s="24"/>
      <c r="JX467" s="24"/>
      <c r="JY467" s="24"/>
      <c r="JZ467" s="24"/>
      <c r="KA467" s="24"/>
      <c r="KB467" s="24"/>
      <c r="KC467" s="24"/>
      <c r="KD467" s="24"/>
      <c r="KE467" s="24"/>
      <c r="KF467" s="24"/>
      <c r="KG467" s="24"/>
      <c r="KH467" s="24"/>
      <c r="KI467" s="24"/>
      <c r="KJ467" s="24"/>
      <c r="KK467" s="24"/>
      <c r="KL467" s="24"/>
      <c r="KM467" s="24"/>
      <c r="KN467" s="24"/>
      <c r="KO467" s="24"/>
      <c r="KP467" s="24"/>
      <c r="KQ467" s="24"/>
      <c r="KR467" s="24"/>
      <c r="KS467" s="24"/>
      <c r="KT467" s="24"/>
      <c r="KU467" s="24"/>
      <c r="KV467" s="24"/>
      <c r="KW467" s="24"/>
      <c r="KX467" s="24"/>
      <c r="KY467" s="24"/>
      <c r="KZ467" s="24"/>
      <c r="LA467" s="24"/>
      <c r="LB467" s="24"/>
      <c r="LC467" s="24"/>
      <c r="LD467" s="24"/>
      <c r="LE467" s="24"/>
      <c r="LF467" s="24"/>
      <c r="LG467" s="24"/>
      <c r="LH467" s="24"/>
      <c r="LI467" s="24"/>
      <c r="LJ467" s="24"/>
      <c r="LK467" s="24"/>
      <c r="LL467" s="24"/>
      <c r="LM467" s="24"/>
      <c r="LN467" s="24"/>
      <c r="LO467" s="24"/>
      <c r="LP467" s="24"/>
      <c r="LQ467" s="24"/>
      <c r="LR467" s="24"/>
      <c r="LS467" s="24"/>
      <c r="LT467" s="24"/>
      <c r="LU467" s="24"/>
      <c r="LV467" s="24"/>
      <c r="LW467" s="24"/>
      <c r="LX467" s="24"/>
      <c r="LY467" s="24"/>
      <c r="LZ467" s="24"/>
      <c r="MA467" s="24"/>
      <c r="MB467" s="24"/>
      <c r="MC467" s="24"/>
      <c r="MD467" s="24"/>
      <c r="ME467" s="24"/>
      <c r="MF467" s="24"/>
      <c r="MG467" s="24"/>
      <c r="MH467" s="24"/>
      <c r="MI467" s="24"/>
      <c r="MJ467" s="24"/>
      <c r="MK467" s="24"/>
      <c r="ML467" s="24"/>
      <c r="MM467" s="24"/>
      <c r="MN467" s="24"/>
      <c r="MO467" s="24"/>
      <c r="MP467" s="24"/>
      <c r="MQ467" s="24"/>
      <c r="MR467" s="24"/>
      <c r="MS467" s="24"/>
      <c r="MT467" s="24"/>
      <c r="MU467" s="24"/>
      <c r="MV467" s="24"/>
      <c r="MW467" s="24"/>
      <c r="MX467" s="24"/>
      <c r="MY467" s="24"/>
      <c r="MZ467" s="24"/>
      <c r="NA467" s="24"/>
      <c r="NB467" s="24"/>
      <c r="NC467" s="24"/>
      <c r="ND467" s="24"/>
      <c r="NE467" s="24"/>
      <c r="NF467" s="24"/>
      <c r="NG467" s="24"/>
      <c r="NH467" s="24"/>
      <c r="NI467" s="24"/>
      <c r="NJ467" s="24"/>
      <c r="NK467" s="24"/>
      <c r="NL467" s="24"/>
      <c r="NM467" s="24"/>
      <c r="NN467" s="24"/>
      <c r="NO467" s="24"/>
      <c r="NP467" s="24"/>
      <c r="NQ467" s="24"/>
      <c r="NR467" s="24"/>
      <c r="NS467" s="24"/>
      <c r="NT467" s="24"/>
      <c r="NU467" s="24"/>
      <c r="NV467" s="24"/>
      <c r="NW467" s="24"/>
      <c r="NX467" s="24"/>
      <c r="NY467" s="24"/>
      <c r="NZ467" s="24"/>
      <c r="OA467" s="24"/>
      <c r="OB467" s="24"/>
      <c r="OC467" s="24"/>
      <c r="OD467" s="24"/>
      <c r="OE467" s="24"/>
      <c r="OF467" s="24"/>
      <c r="OG467" s="24"/>
      <c r="OH467" s="24"/>
      <c r="OI467" s="24"/>
      <c r="OJ467" s="24"/>
      <c r="OK467" s="24"/>
      <c r="OL467" s="24"/>
      <c r="OM467" s="24"/>
      <c r="ON467" s="24"/>
      <c r="OO467" s="24"/>
      <c r="OP467" s="24"/>
      <c r="OQ467" s="24"/>
      <c r="OR467" s="24"/>
      <c r="OS467" s="24"/>
      <c r="OT467" s="24"/>
      <c r="OU467" s="24"/>
      <c r="OV467" s="24"/>
      <c r="OW467" s="24"/>
      <c r="OX467" s="24"/>
      <c r="OY467" s="24"/>
      <c r="OZ467" s="24"/>
      <c r="PA467" s="24"/>
      <c r="PB467" s="24"/>
      <c r="PC467" s="24"/>
      <c r="PD467" s="24"/>
      <c r="PE467" s="24"/>
      <c r="PF467" s="24"/>
      <c r="PG467" s="24"/>
      <c r="PH467" s="24"/>
      <c r="PI467" s="24"/>
      <c r="PJ467" s="24"/>
      <c r="PK467" s="24"/>
      <c r="PL467" s="24"/>
      <c r="PM467" s="24"/>
      <c r="PN467" s="24"/>
      <c r="PO467" s="24"/>
      <c r="PP467" s="24"/>
      <c r="PQ467" s="24"/>
      <c r="PR467" s="24"/>
      <c r="PS467" s="24"/>
      <c r="PT467" s="24"/>
      <c r="PU467" s="24"/>
      <c r="PV467" s="24"/>
      <c r="PW467" s="24"/>
      <c r="PX467" s="24"/>
      <c r="PY467" s="24"/>
      <c r="PZ467" s="24"/>
      <c r="QA467" s="24"/>
      <c r="QB467" s="24"/>
      <c r="QC467" s="24"/>
      <c r="QD467" s="24"/>
      <c r="QE467" s="24"/>
      <c r="QF467" s="24"/>
      <c r="QG467" s="24"/>
      <c r="QH467" s="24"/>
      <c r="QI467" s="24"/>
      <c r="QJ467" s="24"/>
      <c r="QK467" s="24"/>
      <c r="QL467" s="24"/>
      <c r="QM467" s="24"/>
      <c r="QN467" s="24"/>
      <c r="QO467" s="24"/>
      <c r="QP467" s="24"/>
      <c r="QQ467" s="24"/>
      <c r="QR467" s="24"/>
      <c r="QS467" s="24"/>
      <c r="QT467" s="24"/>
      <c r="QU467" s="24"/>
      <c r="QV467" s="24"/>
      <c r="QW467" s="24"/>
      <c r="QX467" s="24"/>
      <c r="QY467" s="24"/>
      <c r="QZ467" s="24"/>
      <c r="RA467" s="24"/>
      <c r="RB467" s="24"/>
      <c r="RC467" s="24"/>
      <c r="RD467" s="24"/>
      <c r="RE467" s="24"/>
      <c r="RF467" s="24"/>
      <c r="RG467" s="24"/>
      <c r="RH467" s="24"/>
      <c r="RI467" s="24"/>
      <c r="RJ467" s="24"/>
      <c r="RK467" s="24"/>
      <c r="RL467" s="24"/>
      <c r="RM467" s="24"/>
      <c r="RN467" s="24"/>
      <c r="RO467" s="24"/>
      <c r="RP467" s="24"/>
      <c r="RQ467" s="24"/>
      <c r="RR467" s="24"/>
      <c r="RS467" s="24"/>
      <c r="RT467" s="24"/>
      <c r="RU467" s="24"/>
      <c r="RV467" s="24"/>
      <c r="RW467" s="24"/>
      <c r="RX467" s="24"/>
      <c r="RY467" s="24"/>
      <c r="RZ467" s="24"/>
      <c r="SA467" s="24"/>
      <c r="SB467" s="24"/>
      <c r="SC467" s="24"/>
      <c r="SD467" s="24"/>
      <c r="SE467" s="24"/>
      <c r="SF467" s="24"/>
      <c r="SG467" s="24"/>
      <c r="SH467" s="24"/>
      <c r="SI467" s="24"/>
      <c r="SJ467" s="24"/>
      <c r="SK467" s="24"/>
      <c r="SL467" s="24"/>
      <c r="SM467" s="24"/>
      <c r="SN467" s="24"/>
      <c r="SO467" s="24"/>
      <c r="SP467" s="24"/>
      <c r="SQ467" s="24"/>
      <c r="SR467" s="24"/>
      <c r="SS467" s="24"/>
      <c r="ST467" s="24"/>
      <c r="SU467" s="24"/>
      <c r="SV467" s="24"/>
      <c r="SW467" s="24"/>
      <c r="SX467" s="24"/>
      <c r="SY467" s="24"/>
      <c r="SZ467" s="24"/>
      <c r="TA467" s="24"/>
      <c r="TB467" s="24"/>
      <c r="TC467" s="24"/>
      <c r="TD467" s="24"/>
      <c r="TE467" s="24"/>
      <c r="TF467" s="24"/>
      <c r="TG467" s="24"/>
      <c r="TH467" s="24"/>
      <c r="TI467" s="24"/>
      <c r="TJ467" s="24"/>
      <c r="TK467" s="24"/>
      <c r="TL467" s="24"/>
      <c r="TM467" s="24"/>
      <c r="TN467" s="24"/>
      <c r="TO467" s="24"/>
      <c r="TP467" s="24"/>
      <c r="TQ467" s="24"/>
      <c r="TR467" s="24"/>
      <c r="TS467" s="24"/>
      <c r="TT467" s="24"/>
      <c r="TU467" s="24"/>
      <c r="TV467" s="24"/>
      <c r="TW467" s="24"/>
      <c r="TX467" s="24"/>
      <c r="TY467" s="24"/>
      <c r="TZ467" s="24"/>
      <c r="UA467" s="24"/>
      <c r="UB467" s="24"/>
      <c r="UC467" s="24"/>
      <c r="UD467" s="24"/>
      <c r="UE467" s="24"/>
      <c r="UF467" s="24"/>
      <c r="UG467" s="24"/>
      <c r="UH467" s="24"/>
      <c r="UI467" s="24"/>
      <c r="UJ467" s="24"/>
      <c r="UK467" s="24"/>
      <c r="UL467" s="24"/>
      <c r="UM467" s="24"/>
      <c r="UN467" s="24"/>
      <c r="UO467" s="24"/>
      <c r="UP467" s="24"/>
      <c r="UQ467" s="24"/>
      <c r="UR467" s="24"/>
      <c r="US467" s="24"/>
      <c r="UT467" s="24"/>
      <c r="UU467" s="24"/>
    </row>
    <row r="468" spans="1:567" s="23" customFormat="1" ht="15" customHeight="1" x14ac:dyDescent="0.3">
      <c r="A468" s="4">
        <v>6320</v>
      </c>
      <c r="B468" s="4" t="s">
        <v>1265</v>
      </c>
      <c r="C468" s="4"/>
      <c r="D468" s="4" t="s">
        <v>192</v>
      </c>
      <c r="E468" s="4" t="s">
        <v>1266</v>
      </c>
      <c r="F468" s="4">
        <v>6320</v>
      </c>
      <c r="G468" s="4" t="s">
        <v>87</v>
      </c>
      <c r="H468" s="4" t="s">
        <v>41</v>
      </c>
      <c r="I468" s="5" t="s">
        <v>1267</v>
      </c>
      <c r="J468" s="4">
        <v>646623</v>
      </c>
      <c r="K468" s="4">
        <v>162428</v>
      </c>
      <c r="L468" s="44" t="s">
        <v>1268</v>
      </c>
      <c r="M468" s="46" t="s">
        <v>1269</v>
      </c>
      <c r="N468" s="4">
        <v>6320</v>
      </c>
      <c r="O468" s="4" t="s">
        <v>1260</v>
      </c>
      <c r="P468" s="4" t="s">
        <v>1270</v>
      </c>
      <c r="Q468" s="4" t="s">
        <v>1206</v>
      </c>
      <c r="R468" s="4" t="s">
        <v>1220</v>
      </c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  <c r="DQ468" s="22"/>
      <c r="DR468" s="22"/>
      <c r="DS468" s="22"/>
      <c r="DT468" s="22"/>
      <c r="DU468" s="22"/>
      <c r="DV468" s="22"/>
      <c r="DW468" s="22"/>
      <c r="DX468" s="22"/>
      <c r="DY468" s="22"/>
      <c r="DZ468" s="22"/>
      <c r="EA468" s="22"/>
      <c r="EB468" s="22"/>
      <c r="EC468" s="22"/>
      <c r="ED468" s="22"/>
      <c r="EE468" s="22"/>
      <c r="EF468" s="22"/>
      <c r="EG468" s="22"/>
      <c r="EH468" s="22"/>
      <c r="EI468" s="22"/>
      <c r="EJ468" s="22"/>
      <c r="EK468" s="22"/>
      <c r="EL468" s="22"/>
      <c r="EM468" s="22"/>
      <c r="EN468" s="22"/>
      <c r="EO468" s="22"/>
      <c r="EP468" s="22"/>
      <c r="EQ468" s="22"/>
      <c r="ER468" s="22"/>
      <c r="ES468" s="22"/>
      <c r="ET468" s="22"/>
      <c r="EU468" s="22"/>
      <c r="EV468" s="22"/>
      <c r="EW468" s="22"/>
      <c r="EX468" s="22"/>
      <c r="EY468" s="22"/>
      <c r="EZ468" s="22"/>
      <c r="FA468" s="22"/>
      <c r="FB468" s="22"/>
      <c r="FC468" s="22"/>
      <c r="FD468" s="22"/>
      <c r="FE468" s="22"/>
      <c r="FF468" s="22"/>
      <c r="FG468" s="22"/>
      <c r="FH468" s="22"/>
      <c r="FI468" s="22"/>
      <c r="FJ468" s="22"/>
      <c r="FK468" s="22"/>
      <c r="FL468" s="22"/>
      <c r="FM468" s="22"/>
      <c r="FN468" s="22"/>
      <c r="FO468" s="22"/>
      <c r="FP468" s="22"/>
      <c r="FQ468" s="22"/>
      <c r="FR468" s="22"/>
      <c r="FS468" s="22"/>
      <c r="FT468" s="22"/>
      <c r="FU468" s="22"/>
      <c r="FV468" s="22"/>
      <c r="FW468" s="22"/>
      <c r="FX468" s="22"/>
      <c r="FY468" s="22"/>
      <c r="FZ468" s="22"/>
      <c r="GA468" s="22"/>
      <c r="GB468" s="22"/>
      <c r="GC468" s="22"/>
      <c r="GD468" s="22"/>
      <c r="GE468" s="22"/>
      <c r="GF468" s="22"/>
      <c r="GG468" s="22"/>
      <c r="GH468" s="22"/>
      <c r="GI468" s="22"/>
      <c r="GJ468" s="22"/>
      <c r="GK468" s="22"/>
      <c r="GL468" s="22"/>
      <c r="GM468" s="22"/>
      <c r="GN468" s="22"/>
      <c r="GO468" s="22"/>
      <c r="GP468" s="22"/>
      <c r="GQ468" s="22"/>
      <c r="GR468" s="22"/>
      <c r="GS468" s="22"/>
      <c r="GT468" s="22"/>
      <c r="GU468" s="22"/>
      <c r="GV468" s="22"/>
      <c r="GW468" s="22"/>
      <c r="GX468" s="22"/>
      <c r="GY468" s="22"/>
      <c r="GZ468" s="22"/>
      <c r="HA468" s="22"/>
      <c r="HB468" s="22"/>
      <c r="HC468" s="22"/>
      <c r="HD468" s="22"/>
      <c r="HE468" s="22"/>
      <c r="HF468" s="22"/>
      <c r="HG468" s="22"/>
      <c r="HH468" s="22"/>
      <c r="HI468" s="22"/>
      <c r="HJ468" s="22"/>
      <c r="HK468" s="22"/>
      <c r="HL468" s="22"/>
      <c r="HM468" s="22"/>
      <c r="HN468" s="22"/>
      <c r="HO468" s="22"/>
      <c r="HP468" s="22"/>
      <c r="HQ468" s="22"/>
      <c r="HR468" s="22"/>
      <c r="HS468" s="22"/>
      <c r="HT468" s="22"/>
      <c r="HU468" s="22"/>
      <c r="HV468" s="22"/>
      <c r="HW468" s="22"/>
      <c r="HX468" s="22"/>
      <c r="HY468" s="22"/>
      <c r="HZ468" s="22"/>
      <c r="IA468" s="22"/>
      <c r="IB468" s="22"/>
      <c r="IC468" s="22"/>
      <c r="ID468" s="22"/>
      <c r="IE468" s="22"/>
      <c r="IF468" s="22"/>
      <c r="IG468" s="22"/>
      <c r="IH468" s="22"/>
      <c r="II468" s="22"/>
      <c r="IJ468" s="22"/>
      <c r="IK468" s="22"/>
      <c r="IL468" s="22"/>
      <c r="IM468" s="22"/>
      <c r="IN468" s="22"/>
      <c r="IO468" s="22"/>
      <c r="IP468" s="22"/>
      <c r="IQ468" s="22"/>
      <c r="IR468" s="22"/>
      <c r="IS468" s="22"/>
      <c r="IT468" s="22"/>
      <c r="IU468" s="22"/>
      <c r="IV468" s="22"/>
      <c r="IW468" s="22"/>
      <c r="IX468" s="22"/>
      <c r="IY468" s="22"/>
      <c r="IZ468" s="22"/>
      <c r="JA468" s="22"/>
      <c r="JB468" s="22"/>
      <c r="JC468" s="22"/>
      <c r="JD468" s="22"/>
      <c r="JE468" s="22"/>
      <c r="JF468" s="22"/>
      <c r="JG468" s="22"/>
      <c r="JH468" s="22"/>
      <c r="JI468" s="22"/>
      <c r="JJ468" s="22"/>
      <c r="JK468" s="22"/>
      <c r="JL468" s="22"/>
      <c r="JM468" s="22"/>
      <c r="JN468" s="22"/>
      <c r="JO468" s="22"/>
      <c r="JP468" s="22"/>
      <c r="JQ468" s="22"/>
      <c r="JR468" s="22"/>
      <c r="JS468" s="22"/>
      <c r="JT468" s="22"/>
      <c r="JU468" s="22"/>
      <c r="JV468" s="22"/>
      <c r="JW468" s="22"/>
      <c r="JX468" s="22"/>
      <c r="JY468" s="22"/>
      <c r="JZ468" s="22"/>
      <c r="KA468" s="22"/>
      <c r="KB468" s="22"/>
      <c r="KC468" s="22"/>
      <c r="KD468" s="22"/>
      <c r="KE468" s="22"/>
      <c r="KF468" s="22"/>
      <c r="KG468" s="22"/>
      <c r="KH468" s="22"/>
      <c r="KI468" s="22"/>
      <c r="KJ468" s="22"/>
      <c r="KK468" s="22"/>
      <c r="KL468" s="22"/>
      <c r="KM468" s="22"/>
      <c r="KN468" s="22"/>
      <c r="KO468" s="22"/>
      <c r="KP468" s="22"/>
      <c r="KQ468" s="22"/>
      <c r="KR468" s="22"/>
      <c r="KS468" s="22"/>
      <c r="KT468" s="22"/>
      <c r="KU468" s="22"/>
      <c r="KV468" s="22"/>
      <c r="KW468" s="22"/>
      <c r="KX468" s="22"/>
      <c r="KY468" s="22"/>
      <c r="KZ468" s="22"/>
      <c r="LA468" s="22"/>
      <c r="LB468" s="22"/>
      <c r="LC468" s="22"/>
      <c r="LD468" s="22"/>
      <c r="LE468" s="22"/>
      <c r="LF468" s="22"/>
      <c r="LG468" s="22"/>
      <c r="LH468" s="22"/>
      <c r="LI468" s="22"/>
      <c r="LJ468" s="22"/>
      <c r="LK468" s="22"/>
      <c r="LL468" s="22"/>
      <c r="LM468" s="22"/>
      <c r="LN468" s="22"/>
      <c r="LO468" s="22"/>
      <c r="LP468" s="22"/>
      <c r="LQ468" s="22"/>
      <c r="LR468" s="22"/>
      <c r="LS468" s="22"/>
      <c r="LT468" s="22"/>
      <c r="LU468" s="22"/>
      <c r="LV468" s="22"/>
      <c r="LW468" s="22"/>
      <c r="LX468" s="22"/>
      <c r="LY468" s="22"/>
      <c r="LZ468" s="22"/>
      <c r="MA468" s="22"/>
      <c r="MB468" s="22"/>
      <c r="MC468" s="22"/>
      <c r="MD468" s="22"/>
      <c r="ME468" s="22"/>
      <c r="MF468" s="22"/>
      <c r="MG468" s="22"/>
      <c r="MH468" s="22"/>
      <c r="MI468" s="22"/>
      <c r="MJ468" s="22"/>
      <c r="MK468" s="22"/>
      <c r="ML468" s="22"/>
      <c r="MM468" s="22"/>
      <c r="MN468" s="22"/>
      <c r="MO468" s="22"/>
      <c r="MP468" s="22"/>
      <c r="MQ468" s="22"/>
      <c r="MR468" s="22"/>
      <c r="MS468" s="22"/>
      <c r="MT468" s="22"/>
      <c r="MU468" s="22"/>
      <c r="MV468" s="22"/>
      <c r="MW468" s="22"/>
      <c r="MX468" s="22"/>
      <c r="MY468" s="22"/>
      <c r="MZ468" s="22"/>
      <c r="NA468" s="22"/>
      <c r="NB468" s="22"/>
      <c r="NC468" s="22"/>
      <c r="ND468" s="22"/>
      <c r="NE468" s="22"/>
      <c r="NF468" s="22"/>
      <c r="NG468" s="22"/>
      <c r="NH468" s="22"/>
      <c r="NI468" s="22"/>
      <c r="NJ468" s="22"/>
      <c r="NK468" s="22"/>
      <c r="NL468" s="22"/>
      <c r="NM468" s="22"/>
      <c r="NN468" s="22"/>
      <c r="NO468" s="22"/>
      <c r="NP468" s="22"/>
      <c r="NQ468" s="22"/>
      <c r="NR468" s="22"/>
      <c r="NS468" s="22"/>
      <c r="NT468" s="22"/>
      <c r="NU468" s="22"/>
      <c r="NV468" s="22"/>
      <c r="NW468" s="22"/>
      <c r="NX468" s="22"/>
      <c r="NY468" s="22"/>
      <c r="NZ468" s="22"/>
      <c r="OA468" s="22"/>
      <c r="OB468" s="22"/>
      <c r="OC468" s="22"/>
      <c r="OD468" s="22"/>
      <c r="OE468" s="22"/>
      <c r="OF468" s="22"/>
      <c r="OG468" s="22"/>
      <c r="OH468" s="22"/>
      <c r="OI468" s="22"/>
      <c r="OJ468" s="22"/>
      <c r="OK468" s="22"/>
      <c r="OL468" s="22"/>
      <c r="OM468" s="22"/>
      <c r="ON468" s="22"/>
      <c r="OO468" s="22"/>
      <c r="OP468" s="22"/>
      <c r="OQ468" s="22"/>
      <c r="OR468" s="22"/>
      <c r="OS468" s="22"/>
      <c r="OT468" s="22"/>
      <c r="OU468" s="22"/>
      <c r="OV468" s="22"/>
      <c r="OW468" s="22"/>
      <c r="OX468" s="22"/>
      <c r="OY468" s="22"/>
      <c r="OZ468" s="22"/>
      <c r="PA468" s="22"/>
      <c r="PB468" s="22"/>
      <c r="PC468" s="22"/>
      <c r="PD468" s="22"/>
      <c r="PE468" s="22"/>
      <c r="PF468" s="22"/>
      <c r="PG468" s="22"/>
      <c r="PH468" s="22"/>
      <c r="PI468" s="22"/>
      <c r="PJ468" s="22"/>
      <c r="PK468" s="22"/>
      <c r="PL468" s="22"/>
      <c r="PM468" s="22"/>
      <c r="PN468" s="22"/>
      <c r="PO468" s="22"/>
      <c r="PP468" s="22"/>
      <c r="PQ468" s="22"/>
      <c r="PR468" s="22"/>
      <c r="PS468" s="22"/>
      <c r="PT468" s="22"/>
      <c r="PU468" s="22"/>
      <c r="PV468" s="22"/>
      <c r="PW468" s="22"/>
      <c r="PX468" s="22"/>
      <c r="PY468" s="22"/>
      <c r="PZ468" s="22"/>
      <c r="QA468" s="22"/>
      <c r="QB468" s="22"/>
      <c r="QC468" s="22"/>
      <c r="QD468" s="22"/>
      <c r="QE468" s="22"/>
      <c r="QF468" s="22"/>
      <c r="QG468" s="22"/>
      <c r="QH468" s="22"/>
      <c r="QI468" s="22"/>
      <c r="QJ468" s="22"/>
      <c r="QK468" s="22"/>
      <c r="QL468" s="22"/>
      <c r="QM468" s="22"/>
      <c r="QN468" s="22"/>
      <c r="QO468" s="22"/>
      <c r="QP468" s="22"/>
      <c r="QQ468" s="22"/>
      <c r="QR468" s="22"/>
      <c r="QS468" s="22"/>
      <c r="QT468" s="22"/>
      <c r="QU468" s="22"/>
      <c r="QV468" s="22"/>
      <c r="QW468" s="22"/>
      <c r="QX468" s="22"/>
      <c r="QY468" s="22"/>
      <c r="QZ468" s="22"/>
      <c r="RA468" s="22"/>
      <c r="RB468" s="22"/>
      <c r="RC468" s="22"/>
      <c r="RD468" s="22"/>
      <c r="RE468" s="22"/>
      <c r="RF468" s="22"/>
      <c r="RG468" s="22"/>
      <c r="RH468" s="22"/>
      <c r="RI468" s="22"/>
      <c r="RJ468" s="22"/>
      <c r="RK468" s="22"/>
      <c r="RL468" s="22"/>
      <c r="RM468" s="22"/>
      <c r="RN468" s="22"/>
      <c r="RO468" s="22"/>
      <c r="RP468" s="22"/>
      <c r="RQ468" s="22"/>
      <c r="RR468" s="22"/>
      <c r="RS468" s="22"/>
      <c r="RT468" s="22"/>
      <c r="RU468" s="22"/>
      <c r="RV468" s="22"/>
      <c r="RW468" s="22"/>
      <c r="RX468" s="22"/>
      <c r="RY468" s="22"/>
      <c r="RZ468" s="22"/>
      <c r="SA468" s="22"/>
      <c r="SB468" s="22"/>
      <c r="SC468" s="22"/>
      <c r="SD468" s="22"/>
      <c r="SE468" s="22"/>
      <c r="SF468" s="22"/>
      <c r="SG468" s="22"/>
      <c r="SH468" s="22"/>
      <c r="SI468" s="22"/>
      <c r="SJ468" s="22"/>
      <c r="SK468" s="22"/>
      <c r="SL468" s="22"/>
      <c r="SM468" s="22"/>
      <c r="SN468" s="22"/>
      <c r="SO468" s="22"/>
      <c r="SP468" s="22"/>
      <c r="SQ468" s="22"/>
      <c r="SR468" s="22"/>
      <c r="SS468" s="22"/>
      <c r="ST468" s="22"/>
      <c r="SU468" s="22"/>
      <c r="SV468" s="22"/>
      <c r="SW468" s="22"/>
      <c r="SX468" s="22"/>
      <c r="SY468" s="22"/>
      <c r="SZ468" s="22"/>
      <c r="TA468" s="22"/>
      <c r="TB468" s="22"/>
      <c r="TC468" s="22"/>
      <c r="TD468" s="22"/>
      <c r="TE468" s="22"/>
      <c r="TF468" s="22"/>
      <c r="TG468" s="22"/>
      <c r="TH468" s="22"/>
      <c r="TI468" s="22"/>
      <c r="TJ468" s="22"/>
      <c r="TK468" s="22"/>
      <c r="TL468" s="22"/>
      <c r="TM468" s="22"/>
      <c r="TN468" s="22"/>
      <c r="TO468" s="22"/>
      <c r="TP468" s="22"/>
      <c r="TQ468" s="22"/>
      <c r="TR468" s="22"/>
      <c r="TS468" s="22"/>
      <c r="TT468" s="22"/>
      <c r="TU468" s="22"/>
      <c r="TV468" s="22"/>
      <c r="TW468" s="22"/>
      <c r="TX468" s="22"/>
      <c r="TY468" s="22"/>
      <c r="TZ468" s="22"/>
      <c r="UA468" s="22"/>
      <c r="UB468" s="22"/>
      <c r="UC468" s="22"/>
      <c r="UD468" s="22"/>
      <c r="UE468" s="22"/>
      <c r="UF468" s="22"/>
      <c r="UG468" s="22"/>
      <c r="UH468" s="22"/>
      <c r="UI468" s="22"/>
      <c r="UJ468" s="22"/>
      <c r="UK468" s="22"/>
      <c r="UL468" s="22"/>
      <c r="UM468" s="22"/>
      <c r="UN468" s="22"/>
      <c r="UO468" s="22"/>
      <c r="UP468" s="22"/>
      <c r="UQ468" s="22"/>
      <c r="UR468" s="22"/>
      <c r="US468" s="22"/>
      <c r="UT468" s="22"/>
      <c r="UU468" s="22"/>
    </row>
    <row r="469" spans="1:567" s="25" customFormat="1" ht="15" customHeight="1" x14ac:dyDescent="0.3">
      <c r="A469" s="4">
        <v>8330</v>
      </c>
      <c r="B469" s="4" t="s">
        <v>1271</v>
      </c>
      <c r="C469" s="4"/>
      <c r="D469" s="4" t="s">
        <v>527</v>
      </c>
      <c r="E469" s="4" t="s">
        <v>1272</v>
      </c>
      <c r="F469" s="4">
        <v>8330</v>
      </c>
      <c r="G469" s="4" t="s">
        <v>1273</v>
      </c>
      <c r="H469" s="4" t="s">
        <v>41</v>
      </c>
      <c r="I469" s="5" t="s">
        <v>1274</v>
      </c>
      <c r="J469" s="4">
        <v>515923</v>
      </c>
      <c r="K469" s="4">
        <v>183851</v>
      </c>
      <c r="L469" s="44" t="s">
        <v>1275</v>
      </c>
      <c r="M469" s="46" t="s">
        <v>1276</v>
      </c>
      <c r="N469" s="4">
        <v>8331</v>
      </c>
      <c r="O469" s="4" t="s">
        <v>1277</v>
      </c>
      <c r="P469" s="4" t="s">
        <v>1278</v>
      </c>
      <c r="Q469" s="4" t="s">
        <v>1279</v>
      </c>
      <c r="R469" s="16" t="s">
        <v>1633</v>
      </c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  <c r="FJ469" s="24"/>
      <c r="FK469" s="24"/>
      <c r="FL469" s="24"/>
      <c r="FM469" s="24"/>
      <c r="FN469" s="24"/>
      <c r="FO469" s="24"/>
      <c r="FP469" s="24"/>
      <c r="FQ469" s="24"/>
      <c r="FR469" s="24"/>
      <c r="FS469" s="24"/>
      <c r="FT469" s="24"/>
      <c r="FU469" s="24"/>
      <c r="FV469" s="24"/>
      <c r="FW469" s="24"/>
      <c r="FX469" s="24"/>
      <c r="FY469" s="24"/>
      <c r="FZ469" s="24"/>
      <c r="GA469" s="24"/>
      <c r="GB469" s="24"/>
      <c r="GC469" s="24"/>
      <c r="GD469" s="24"/>
      <c r="GE469" s="24"/>
      <c r="GF469" s="24"/>
      <c r="GG469" s="24"/>
      <c r="GH469" s="24"/>
      <c r="GI469" s="24"/>
      <c r="GJ469" s="24"/>
      <c r="GK469" s="24"/>
      <c r="GL469" s="24"/>
      <c r="GM469" s="24"/>
      <c r="GN469" s="24"/>
      <c r="GO469" s="24"/>
      <c r="GP469" s="24"/>
      <c r="GQ469" s="24"/>
      <c r="GR469" s="24"/>
      <c r="GS469" s="24"/>
      <c r="GT469" s="24"/>
      <c r="GU469" s="24"/>
      <c r="GV469" s="24"/>
      <c r="GW469" s="24"/>
      <c r="GX469" s="24"/>
      <c r="GY469" s="24"/>
      <c r="GZ469" s="24"/>
      <c r="HA469" s="24"/>
      <c r="HB469" s="24"/>
      <c r="HC469" s="24"/>
      <c r="HD469" s="24"/>
      <c r="HE469" s="24"/>
      <c r="HF469" s="24"/>
      <c r="HG469" s="24"/>
      <c r="HH469" s="24"/>
      <c r="HI469" s="24"/>
      <c r="HJ469" s="24"/>
      <c r="HK469" s="24"/>
      <c r="HL469" s="24"/>
      <c r="HM469" s="24"/>
      <c r="HN469" s="24"/>
      <c r="HO469" s="24"/>
      <c r="HP469" s="24"/>
      <c r="HQ469" s="24"/>
      <c r="HR469" s="24"/>
      <c r="HS469" s="24"/>
      <c r="HT469" s="24"/>
      <c r="HU469" s="24"/>
      <c r="HV469" s="24"/>
      <c r="HW469" s="24"/>
      <c r="HX469" s="24"/>
      <c r="HY469" s="24"/>
      <c r="HZ469" s="24"/>
      <c r="IA469" s="24"/>
      <c r="IB469" s="24"/>
      <c r="IC469" s="24"/>
      <c r="ID469" s="24"/>
      <c r="IE469" s="24"/>
      <c r="IF469" s="24"/>
      <c r="IG469" s="24"/>
      <c r="IH469" s="24"/>
      <c r="II469" s="24"/>
      <c r="IJ469" s="24"/>
      <c r="IK469" s="24"/>
      <c r="IL469" s="24"/>
      <c r="IM469" s="24"/>
      <c r="IN469" s="24"/>
      <c r="IO469" s="24"/>
      <c r="IP469" s="24"/>
      <c r="IQ469" s="24"/>
      <c r="IR469" s="24"/>
      <c r="IS469" s="24"/>
      <c r="IT469" s="24"/>
      <c r="IU469" s="24"/>
      <c r="IV469" s="24"/>
      <c r="IW469" s="24"/>
      <c r="IX469" s="24"/>
      <c r="IY469" s="24"/>
      <c r="IZ469" s="24"/>
      <c r="JA469" s="24"/>
      <c r="JB469" s="24"/>
      <c r="JC469" s="24"/>
      <c r="JD469" s="24"/>
      <c r="JE469" s="24"/>
      <c r="JF469" s="24"/>
      <c r="JG469" s="24"/>
      <c r="JH469" s="24"/>
      <c r="JI469" s="24"/>
      <c r="JJ469" s="24"/>
      <c r="JK469" s="24"/>
      <c r="JL469" s="24"/>
      <c r="JM469" s="24"/>
      <c r="JN469" s="24"/>
      <c r="JO469" s="24"/>
      <c r="JP469" s="24"/>
      <c r="JQ469" s="24"/>
      <c r="JR469" s="24"/>
      <c r="JS469" s="24"/>
      <c r="JT469" s="24"/>
      <c r="JU469" s="24"/>
      <c r="JV469" s="24"/>
      <c r="JW469" s="24"/>
      <c r="JX469" s="24"/>
      <c r="JY469" s="24"/>
      <c r="JZ469" s="24"/>
      <c r="KA469" s="24"/>
      <c r="KB469" s="24"/>
      <c r="KC469" s="24"/>
      <c r="KD469" s="24"/>
      <c r="KE469" s="24"/>
      <c r="KF469" s="24"/>
      <c r="KG469" s="24"/>
      <c r="KH469" s="24"/>
      <c r="KI469" s="24"/>
      <c r="KJ469" s="24"/>
      <c r="KK469" s="24"/>
      <c r="KL469" s="24"/>
      <c r="KM469" s="24"/>
      <c r="KN469" s="24"/>
      <c r="KO469" s="24"/>
      <c r="KP469" s="24"/>
      <c r="KQ469" s="24"/>
      <c r="KR469" s="24"/>
      <c r="KS469" s="24"/>
      <c r="KT469" s="24"/>
      <c r="KU469" s="24"/>
      <c r="KV469" s="24"/>
      <c r="KW469" s="24"/>
      <c r="KX469" s="24"/>
      <c r="KY469" s="24"/>
      <c r="KZ469" s="24"/>
      <c r="LA469" s="24"/>
      <c r="LB469" s="24"/>
      <c r="LC469" s="24"/>
      <c r="LD469" s="24"/>
      <c r="LE469" s="24"/>
      <c r="LF469" s="24"/>
      <c r="LG469" s="24"/>
      <c r="LH469" s="24"/>
      <c r="LI469" s="24"/>
      <c r="LJ469" s="24"/>
      <c r="LK469" s="24"/>
      <c r="LL469" s="24"/>
      <c r="LM469" s="24"/>
      <c r="LN469" s="24"/>
      <c r="LO469" s="24"/>
      <c r="LP469" s="24"/>
      <c r="LQ469" s="24"/>
      <c r="LR469" s="24"/>
      <c r="LS469" s="24"/>
      <c r="LT469" s="24"/>
      <c r="LU469" s="24"/>
      <c r="LV469" s="24"/>
      <c r="LW469" s="24"/>
      <c r="LX469" s="24"/>
      <c r="LY469" s="24"/>
      <c r="LZ469" s="24"/>
      <c r="MA469" s="24"/>
      <c r="MB469" s="24"/>
      <c r="MC469" s="24"/>
      <c r="MD469" s="24"/>
      <c r="ME469" s="24"/>
      <c r="MF469" s="24"/>
      <c r="MG469" s="24"/>
      <c r="MH469" s="24"/>
      <c r="MI469" s="24"/>
      <c r="MJ469" s="24"/>
      <c r="MK469" s="24"/>
      <c r="ML469" s="24"/>
      <c r="MM469" s="24"/>
      <c r="MN469" s="24"/>
      <c r="MO469" s="24"/>
      <c r="MP469" s="24"/>
      <c r="MQ469" s="24"/>
      <c r="MR469" s="24"/>
      <c r="MS469" s="24"/>
      <c r="MT469" s="24"/>
      <c r="MU469" s="24"/>
      <c r="MV469" s="24"/>
      <c r="MW469" s="24"/>
      <c r="MX469" s="24"/>
      <c r="MY469" s="24"/>
      <c r="MZ469" s="24"/>
      <c r="NA469" s="24"/>
      <c r="NB469" s="24"/>
      <c r="NC469" s="24"/>
      <c r="ND469" s="24"/>
      <c r="NE469" s="24"/>
      <c r="NF469" s="24"/>
      <c r="NG469" s="24"/>
      <c r="NH469" s="24"/>
      <c r="NI469" s="24"/>
      <c r="NJ469" s="24"/>
      <c r="NK469" s="24"/>
      <c r="NL469" s="24"/>
      <c r="NM469" s="24"/>
      <c r="NN469" s="24"/>
      <c r="NO469" s="24"/>
      <c r="NP469" s="24"/>
      <c r="NQ469" s="24"/>
      <c r="NR469" s="24"/>
      <c r="NS469" s="24"/>
      <c r="NT469" s="24"/>
      <c r="NU469" s="24"/>
      <c r="NV469" s="24"/>
      <c r="NW469" s="24"/>
      <c r="NX469" s="24"/>
      <c r="NY469" s="24"/>
      <c r="NZ469" s="24"/>
      <c r="OA469" s="24"/>
      <c r="OB469" s="24"/>
      <c r="OC469" s="24"/>
      <c r="OD469" s="24"/>
      <c r="OE469" s="24"/>
      <c r="OF469" s="24"/>
      <c r="OG469" s="24"/>
      <c r="OH469" s="24"/>
      <c r="OI469" s="24"/>
      <c r="OJ469" s="24"/>
      <c r="OK469" s="24"/>
      <c r="OL469" s="24"/>
      <c r="OM469" s="24"/>
      <c r="ON469" s="24"/>
      <c r="OO469" s="24"/>
      <c r="OP469" s="24"/>
      <c r="OQ469" s="24"/>
      <c r="OR469" s="24"/>
      <c r="OS469" s="24"/>
      <c r="OT469" s="24"/>
      <c r="OU469" s="24"/>
      <c r="OV469" s="24"/>
      <c r="OW469" s="24"/>
      <c r="OX469" s="24"/>
      <c r="OY469" s="24"/>
      <c r="OZ469" s="24"/>
      <c r="PA469" s="24"/>
      <c r="PB469" s="24"/>
      <c r="PC469" s="24"/>
      <c r="PD469" s="24"/>
      <c r="PE469" s="24"/>
      <c r="PF469" s="24"/>
      <c r="PG469" s="24"/>
      <c r="PH469" s="24"/>
      <c r="PI469" s="24"/>
      <c r="PJ469" s="24"/>
      <c r="PK469" s="24"/>
      <c r="PL469" s="24"/>
      <c r="PM469" s="24"/>
      <c r="PN469" s="24"/>
      <c r="PO469" s="24"/>
      <c r="PP469" s="24"/>
      <c r="PQ469" s="24"/>
      <c r="PR469" s="24"/>
      <c r="PS469" s="24"/>
      <c r="PT469" s="24"/>
      <c r="PU469" s="24"/>
      <c r="PV469" s="24"/>
      <c r="PW469" s="24"/>
      <c r="PX469" s="24"/>
      <c r="PY469" s="24"/>
      <c r="PZ469" s="24"/>
      <c r="QA469" s="24"/>
      <c r="QB469" s="24"/>
      <c r="QC469" s="24"/>
      <c r="QD469" s="24"/>
      <c r="QE469" s="24"/>
      <c r="QF469" s="24"/>
      <c r="QG469" s="24"/>
      <c r="QH469" s="24"/>
      <c r="QI469" s="24"/>
      <c r="QJ469" s="24"/>
      <c r="QK469" s="24"/>
      <c r="QL469" s="24"/>
      <c r="QM469" s="24"/>
      <c r="QN469" s="24"/>
      <c r="QO469" s="24"/>
      <c r="QP469" s="24"/>
      <c r="QQ469" s="24"/>
      <c r="QR469" s="24"/>
      <c r="QS469" s="24"/>
      <c r="QT469" s="24"/>
      <c r="QU469" s="24"/>
      <c r="QV469" s="24"/>
      <c r="QW469" s="24"/>
      <c r="QX469" s="24"/>
      <c r="QY469" s="24"/>
      <c r="QZ469" s="24"/>
      <c r="RA469" s="24"/>
      <c r="RB469" s="24"/>
      <c r="RC469" s="24"/>
      <c r="RD469" s="24"/>
      <c r="RE469" s="24"/>
      <c r="RF469" s="24"/>
      <c r="RG469" s="24"/>
      <c r="RH469" s="24"/>
      <c r="RI469" s="24"/>
      <c r="RJ469" s="24"/>
      <c r="RK469" s="24"/>
      <c r="RL469" s="24"/>
      <c r="RM469" s="24"/>
      <c r="RN469" s="24"/>
      <c r="RO469" s="24"/>
      <c r="RP469" s="24"/>
      <c r="RQ469" s="24"/>
      <c r="RR469" s="24"/>
      <c r="RS469" s="24"/>
      <c r="RT469" s="24"/>
      <c r="RU469" s="24"/>
      <c r="RV469" s="24"/>
      <c r="RW469" s="24"/>
      <c r="RX469" s="24"/>
      <c r="RY469" s="24"/>
      <c r="RZ469" s="24"/>
      <c r="SA469" s="24"/>
      <c r="SB469" s="24"/>
      <c r="SC469" s="24"/>
      <c r="SD469" s="24"/>
      <c r="SE469" s="24"/>
      <c r="SF469" s="24"/>
      <c r="SG469" s="24"/>
      <c r="SH469" s="24"/>
      <c r="SI469" s="24"/>
      <c r="SJ469" s="24"/>
      <c r="SK469" s="24"/>
      <c r="SL469" s="24"/>
      <c r="SM469" s="24"/>
      <c r="SN469" s="24"/>
      <c r="SO469" s="24"/>
      <c r="SP469" s="24"/>
      <c r="SQ469" s="24"/>
      <c r="SR469" s="24"/>
      <c r="SS469" s="24"/>
      <c r="ST469" s="24"/>
      <c r="SU469" s="24"/>
      <c r="SV469" s="24"/>
      <c r="SW469" s="24"/>
      <c r="SX469" s="24"/>
      <c r="SY469" s="24"/>
      <c r="SZ469" s="24"/>
      <c r="TA469" s="24"/>
      <c r="TB469" s="24"/>
      <c r="TC469" s="24"/>
      <c r="TD469" s="24"/>
      <c r="TE469" s="24"/>
      <c r="TF469" s="24"/>
      <c r="TG469" s="24"/>
      <c r="TH469" s="24"/>
      <c r="TI469" s="24"/>
      <c r="TJ469" s="24"/>
      <c r="TK469" s="24"/>
      <c r="TL469" s="24"/>
      <c r="TM469" s="24"/>
      <c r="TN469" s="24"/>
      <c r="TO469" s="24"/>
      <c r="TP469" s="24"/>
      <c r="TQ469" s="24"/>
      <c r="TR469" s="24"/>
      <c r="TS469" s="24"/>
      <c r="TT469" s="24"/>
      <c r="TU469" s="24"/>
      <c r="TV469" s="24"/>
      <c r="TW469" s="24"/>
      <c r="TX469" s="24"/>
      <c r="TY469" s="24"/>
      <c r="TZ469" s="24"/>
      <c r="UA469" s="24"/>
      <c r="UB469" s="24"/>
      <c r="UC469" s="24"/>
      <c r="UD469" s="24"/>
      <c r="UE469" s="24"/>
      <c r="UF469" s="24"/>
      <c r="UG469" s="24"/>
      <c r="UH469" s="24"/>
      <c r="UI469" s="24"/>
      <c r="UJ469" s="24"/>
      <c r="UK469" s="24"/>
      <c r="UL469" s="24"/>
      <c r="UM469" s="24"/>
      <c r="UN469" s="24"/>
      <c r="UO469" s="24"/>
      <c r="UP469" s="24"/>
      <c r="UQ469" s="24"/>
      <c r="UR469" s="24"/>
      <c r="US469" s="24"/>
      <c r="UT469" s="24"/>
      <c r="UU469" s="24"/>
    </row>
    <row r="470" spans="1:567" s="25" customFormat="1" ht="15" customHeight="1" x14ac:dyDescent="0.3">
      <c r="A470" s="4">
        <v>2111</v>
      </c>
      <c r="B470" s="4" t="s">
        <v>1280</v>
      </c>
      <c r="C470" s="4"/>
      <c r="D470" s="4" t="s">
        <v>19</v>
      </c>
      <c r="E470" s="4" t="s">
        <v>1281</v>
      </c>
      <c r="F470" s="4">
        <v>2111</v>
      </c>
      <c r="G470" s="4" t="s">
        <v>2894</v>
      </c>
      <c r="H470" s="4" t="s">
        <v>21</v>
      </c>
      <c r="I470" s="4" t="s">
        <v>926</v>
      </c>
      <c r="J470" s="4">
        <v>670861</v>
      </c>
      <c r="K470" s="4">
        <v>253319</v>
      </c>
      <c r="L470" s="44" t="s">
        <v>1282</v>
      </c>
      <c r="M470" s="46" t="s">
        <v>1283</v>
      </c>
      <c r="N470" s="4">
        <v>2111</v>
      </c>
      <c r="O470" s="4" t="s">
        <v>1284</v>
      </c>
      <c r="P470" s="4" t="s">
        <v>1285</v>
      </c>
      <c r="Q470" s="4" t="s">
        <v>713</v>
      </c>
      <c r="R470" s="4" t="s">
        <v>1286</v>
      </c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  <c r="FJ470" s="24"/>
      <c r="FK470" s="24"/>
      <c r="FL470" s="24"/>
      <c r="FM470" s="24"/>
      <c r="FN470" s="24"/>
      <c r="FO470" s="24"/>
      <c r="FP470" s="24"/>
      <c r="FQ470" s="24"/>
      <c r="FR470" s="24"/>
      <c r="FS470" s="24"/>
      <c r="FT470" s="24"/>
      <c r="FU470" s="24"/>
      <c r="FV470" s="24"/>
      <c r="FW470" s="24"/>
      <c r="FX470" s="24"/>
      <c r="FY470" s="24"/>
      <c r="FZ470" s="24"/>
      <c r="GA470" s="24"/>
      <c r="GB470" s="24"/>
      <c r="GC470" s="24"/>
      <c r="GD470" s="24"/>
      <c r="GE470" s="24"/>
      <c r="GF470" s="24"/>
      <c r="GG470" s="24"/>
      <c r="GH470" s="24"/>
      <c r="GI470" s="24"/>
      <c r="GJ470" s="24"/>
      <c r="GK470" s="24"/>
      <c r="GL470" s="24"/>
      <c r="GM470" s="24"/>
      <c r="GN470" s="24"/>
      <c r="GO470" s="24"/>
      <c r="GP470" s="24"/>
      <c r="GQ470" s="24"/>
      <c r="GR470" s="24"/>
      <c r="GS470" s="24"/>
      <c r="GT470" s="24"/>
      <c r="GU470" s="24"/>
      <c r="GV470" s="24"/>
      <c r="GW470" s="24"/>
      <c r="GX470" s="24"/>
      <c r="GY470" s="24"/>
      <c r="GZ470" s="24"/>
      <c r="HA470" s="24"/>
      <c r="HB470" s="24"/>
      <c r="HC470" s="24"/>
      <c r="HD470" s="24"/>
      <c r="HE470" s="24"/>
      <c r="HF470" s="24"/>
      <c r="HG470" s="24"/>
      <c r="HH470" s="24"/>
      <c r="HI470" s="24"/>
      <c r="HJ470" s="24"/>
      <c r="HK470" s="24"/>
      <c r="HL470" s="24"/>
      <c r="HM470" s="24"/>
      <c r="HN470" s="24"/>
      <c r="HO470" s="24"/>
      <c r="HP470" s="24"/>
      <c r="HQ470" s="24"/>
      <c r="HR470" s="24"/>
      <c r="HS470" s="24"/>
      <c r="HT470" s="24"/>
      <c r="HU470" s="24"/>
      <c r="HV470" s="24"/>
      <c r="HW470" s="24"/>
      <c r="HX470" s="24"/>
      <c r="HY470" s="24"/>
      <c r="HZ470" s="24"/>
      <c r="IA470" s="24"/>
      <c r="IB470" s="24"/>
      <c r="IC470" s="24"/>
      <c r="ID470" s="24"/>
      <c r="IE470" s="24"/>
      <c r="IF470" s="24"/>
      <c r="IG470" s="24"/>
      <c r="IH470" s="24"/>
      <c r="II470" s="24"/>
      <c r="IJ470" s="24"/>
      <c r="IK470" s="24"/>
      <c r="IL470" s="24"/>
      <c r="IM470" s="24"/>
      <c r="IN470" s="24"/>
      <c r="IO470" s="24"/>
      <c r="IP470" s="24"/>
      <c r="IQ470" s="24"/>
      <c r="IR470" s="24"/>
      <c r="IS470" s="24"/>
      <c r="IT470" s="24"/>
      <c r="IU470" s="24"/>
      <c r="IV470" s="24"/>
      <c r="IW470" s="24"/>
      <c r="IX470" s="24"/>
      <c r="IY470" s="24"/>
      <c r="IZ470" s="24"/>
      <c r="JA470" s="24"/>
      <c r="JB470" s="24"/>
      <c r="JC470" s="24"/>
      <c r="JD470" s="24"/>
      <c r="JE470" s="24"/>
      <c r="JF470" s="24"/>
      <c r="JG470" s="24"/>
      <c r="JH470" s="24"/>
      <c r="JI470" s="24"/>
      <c r="JJ470" s="24"/>
      <c r="JK470" s="24"/>
      <c r="JL470" s="24"/>
      <c r="JM470" s="24"/>
      <c r="JN470" s="24"/>
      <c r="JO470" s="24"/>
      <c r="JP470" s="24"/>
      <c r="JQ470" s="24"/>
      <c r="JR470" s="24"/>
      <c r="JS470" s="24"/>
      <c r="JT470" s="24"/>
      <c r="JU470" s="24"/>
      <c r="JV470" s="24"/>
      <c r="JW470" s="24"/>
      <c r="JX470" s="24"/>
      <c r="JY470" s="24"/>
      <c r="JZ470" s="24"/>
      <c r="KA470" s="24"/>
      <c r="KB470" s="24"/>
      <c r="KC470" s="24"/>
      <c r="KD470" s="24"/>
      <c r="KE470" s="24"/>
      <c r="KF470" s="24"/>
      <c r="KG470" s="24"/>
      <c r="KH470" s="24"/>
      <c r="KI470" s="24"/>
      <c r="KJ470" s="24"/>
      <c r="KK470" s="24"/>
      <c r="KL470" s="24"/>
      <c r="KM470" s="24"/>
      <c r="KN470" s="24"/>
      <c r="KO470" s="24"/>
      <c r="KP470" s="24"/>
      <c r="KQ470" s="24"/>
      <c r="KR470" s="24"/>
      <c r="KS470" s="24"/>
      <c r="KT470" s="24"/>
      <c r="KU470" s="24"/>
      <c r="KV470" s="24"/>
      <c r="KW470" s="24"/>
      <c r="KX470" s="24"/>
      <c r="KY470" s="24"/>
      <c r="KZ470" s="24"/>
      <c r="LA470" s="24"/>
      <c r="LB470" s="24"/>
      <c r="LC470" s="24"/>
      <c r="LD470" s="24"/>
      <c r="LE470" s="24"/>
      <c r="LF470" s="24"/>
      <c r="LG470" s="24"/>
      <c r="LH470" s="24"/>
      <c r="LI470" s="24"/>
      <c r="LJ470" s="24"/>
      <c r="LK470" s="24"/>
      <c r="LL470" s="24"/>
      <c r="LM470" s="24"/>
      <c r="LN470" s="24"/>
      <c r="LO470" s="24"/>
      <c r="LP470" s="24"/>
      <c r="LQ470" s="24"/>
      <c r="LR470" s="24"/>
      <c r="LS470" s="24"/>
      <c r="LT470" s="24"/>
      <c r="LU470" s="24"/>
      <c r="LV470" s="24"/>
      <c r="LW470" s="24"/>
      <c r="LX470" s="24"/>
      <c r="LY470" s="24"/>
      <c r="LZ470" s="24"/>
      <c r="MA470" s="24"/>
      <c r="MB470" s="24"/>
      <c r="MC470" s="24"/>
      <c r="MD470" s="24"/>
      <c r="ME470" s="24"/>
      <c r="MF470" s="24"/>
      <c r="MG470" s="24"/>
      <c r="MH470" s="24"/>
      <c r="MI470" s="24"/>
      <c r="MJ470" s="24"/>
      <c r="MK470" s="24"/>
      <c r="ML470" s="24"/>
      <c r="MM470" s="24"/>
      <c r="MN470" s="24"/>
      <c r="MO470" s="24"/>
      <c r="MP470" s="24"/>
      <c r="MQ470" s="24"/>
      <c r="MR470" s="24"/>
      <c r="MS470" s="24"/>
      <c r="MT470" s="24"/>
      <c r="MU470" s="24"/>
      <c r="MV470" s="24"/>
      <c r="MW470" s="24"/>
      <c r="MX470" s="24"/>
      <c r="MY470" s="24"/>
      <c r="MZ470" s="24"/>
      <c r="NA470" s="24"/>
      <c r="NB470" s="24"/>
      <c r="NC470" s="24"/>
      <c r="ND470" s="24"/>
      <c r="NE470" s="24"/>
      <c r="NF470" s="24"/>
      <c r="NG470" s="24"/>
      <c r="NH470" s="24"/>
      <c r="NI470" s="24"/>
      <c r="NJ470" s="24"/>
      <c r="NK470" s="24"/>
      <c r="NL470" s="24"/>
      <c r="NM470" s="24"/>
      <c r="NN470" s="24"/>
      <c r="NO470" s="24"/>
      <c r="NP470" s="24"/>
      <c r="NQ470" s="24"/>
      <c r="NR470" s="24"/>
      <c r="NS470" s="24"/>
      <c r="NT470" s="24"/>
      <c r="NU470" s="24"/>
      <c r="NV470" s="24"/>
      <c r="NW470" s="24"/>
      <c r="NX470" s="24"/>
      <c r="NY470" s="24"/>
      <c r="NZ470" s="24"/>
      <c r="OA470" s="24"/>
      <c r="OB470" s="24"/>
      <c r="OC470" s="24"/>
      <c r="OD470" s="24"/>
      <c r="OE470" s="24"/>
      <c r="OF470" s="24"/>
      <c r="OG470" s="24"/>
      <c r="OH470" s="24"/>
      <c r="OI470" s="24"/>
      <c r="OJ470" s="24"/>
      <c r="OK470" s="24"/>
      <c r="OL470" s="24"/>
      <c r="OM470" s="24"/>
      <c r="ON470" s="24"/>
      <c r="OO470" s="24"/>
      <c r="OP470" s="24"/>
      <c r="OQ470" s="24"/>
      <c r="OR470" s="24"/>
      <c r="OS470" s="24"/>
      <c r="OT470" s="24"/>
      <c r="OU470" s="24"/>
      <c r="OV470" s="24"/>
      <c r="OW470" s="24"/>
      <c r="OX470" s="24"/>
      <c r="OY470" s="24"/>
      <c r="OZ470" s="24"/>
      <c r="PA470" s="24"/>
      <c r="PB470" s="24"/>
      <c r="PC470" s="24"/>
      <c r="PD470" s="24"/>
      <c r="PE470" s="24"/>
      <c r="PF470" s="24"/>
      <c r="PG470" s="24"/>
      <c r="PH470" s="24"/>
      <c r="PI470" s="24"/>
      <c r="PJ470" s="24"/>
      <c r="PK470" s="24"/>
      <c r="PL470" s="24"/>
      <c r="PM470" s="24"/>
      <c r="PN470" s="24"/>
      <c r="PO470" s="24"/>
      <c r="PP470" s="24"/>
      <c r="PQ470" s="24"/>
      <c r="PR470" s="24"/>
      <c r="PS470" s="24"/>
      <c r="PT470" s="24"/>
      <c r="PU470" s="24"/>
      <c r="PV470" s="24"/>
      <c r="PW470" s="24"/>
      <c r="PX470" s="24"/>
      <c r="PY470" s="24"/>
      <c r="PZ470" s="24"/>
      <c r="QA470" s="24"/>
      <c r="QB470" s="24"/>
      <c r="QC470" s="24"/>
      <c r="QD470" s="24"/>
      <c r="QE470" s="24"/>
      <c r="QF470" s="24"/>
      <c r="QG470" s="24"/>
      <c r="QH470" s="24"/>
      <c r="QI470" s="24"/>
      <c r="QJ470" s="24"/>
      <c r="QK470" s="24"/>
      <c r="QL470" s="24"/>
      <c r="QM470" s="24"/>
      <c r="QN470" s="24"/>
      <c r="QO470" s="24"/>
      <c r="QP470" s="24"/>
      <c r="QQ470" s="24"/>
      <c r="QR470" s="24"/>
      <c r="QS470" s="24"/>
      <c r="QT470" s="24"/>
      <c r="QU470" s="24"/>
      <c r="QV470" s="24"/>
      <c r="QW470" s="24"/>
      <c r="QX470" s="24"/>
      <c r="QY470" s="24"/>
      <c r="QZ470" s="24"/>
      <c r="RA470" s="24"/>
      <c r="RB470" s="24"/>
      <c r="RC470" s="24"/>
      <c r="RD470" s="24"/>
      <c r="RE470" s="24"/>
      <c r="RF470" s="24"/>
      <c r="RG470" s="24"/>
      <c r="RH470" s="24"/>
      <c r="RI470" s="24"/>
      <c r="RJ470" s="24"/>
      <c r="RK470" s="24"/>
      <c r="RL470" s="24"/>
      <c r="RM470" s="24"/>
      <c r="RN470" s="24"/>
      <c r="RO470" s="24"/>
      <c r="RP470" s="24"/>
      <c r="RQ470" s="24"/>
      <c r="RR470" s="24"/>
      <c r="RS470" s="24"/>
      <c r="RT470" s="24"/>
      <c r="RU470" s="24"/>
      <c r="RV470" s="24"/>
      <c r="RW470" s="24"/>
      <c r="RX470" s="24"/>
      <c r="RY470" s="24"/>
      <c r="RZ470" s="24"/>
      <c r="SA470" s="24"/>
      <c r="SB470" s="24"/>
      <c r="SC470" s="24"/>
      <c r="SD470" s="24"/>
      <c r="SE470" s="24"/>
      <c r="SF470" s="24"/>
      <c r="SG470" s="24"/>
      <c r="SH470" s="24"/>
      <c r="SI470" s="24"/>
      <c r="SJ470" s="24"/>
      <c r="SK470" s="24"/>
      <c r="SL470" s="24"/>
      <c r="SM470" s="24"/>
      <c r="SN470" s="24"/>
      <c r="SO470" s="24"/>
      <c r="SP470" s="24"/>
      <c r="SQ470" s="24"/>
      <c r="SR470" s="24"/>
      <c r="SS470" s="24"/>
      <c r="ST470" s="24"/>
      <c r="SU470" s="24"/>
      <c r="SV470" s="24"/>
      <c r="SW470" s="24"/>
      <c r="SX470" s="24"/>
      <c r="SY470" s="24"/>
      <c r="SZ470" s="24"/>
      <c r="TA470" s="24"/>
      <c r="TB470" s="24"/>
      <c r="TC470" s="24"/>
      <c r="TD470" s="24"/>
      <c r="TE470" s="24"/>
      <c r="TF470" s="24"/>
      <c r="TG470" s="24"/>
      <c r="TH470" s="24"/>
      <c r="TI470" s="24"/>
      <c r="TJ470" s="24"/>
      <c r="TK470" s="24"/>
      <c r="TL470" s="24"/>
      <c r="TM470" s="24"/>
      <c r="TN470" s="24"/>
      <c r="TO470" s="24"/>
      <c r="TP470" s="24"/>
      <c r="TQ470" s="24"/>
      <c r="TR470" s="24"/>
      <c r="TS470" s="24"/>
      <c r="TT470" s="24"/>
      <c r="TU470" s="24"/>
      <c r="TV470" s="24"/>
      <c r="TW470" s="24"/>
      <c r="TX470" s="24"/>
      <c r="TY470" s="24"/>
      <c r="TZ470" s="24"/>
      <c r="UA470" s="24"/>
      <c r="UB470" s="24"/>
      <c r="UC470" s="24"/>
      <c r="UD470" s="24"/>
      <c r="UE470" s="24"/>
      <c r="UF470" s="24"/>
      <c r="UG470" s="24"/>
      <c r="UH470" s="24"/>
      <c r="UI470" s="24"/>
      <c r="UJ470" s="24"/>
      <c r="UK470" s="24"/>
      <c r="UL470" s="24"/>
      <c r="UM470" s="24"/>
      <c r="UN470" s="24"/>
      <c r="UO470" s="24"/>
      <c r="UP470" s="24"/>
      <c r="UQ470" s="24"/>
      <c r="UR470" s="24"/>
      <c r="US470" s="24"/>
      <c r="UT470" s="24"/>
      <c r="UU470" s="24"/>
    </row>
    <row r="471" spans="1:567" s="25" customFormat="1" ht="15" customHeight="1" x14ac:dyDescent="0.3">
      <c r="A471" s="4">
        <v>5520</v>
      </c>
      <c r="B471" s="4" t="s">
        <v>1287</v>
      </c>
      <c r="C471" s="4"/>
      <c r="D471" s="4" t="s">
        <v>438</v>
      </c>
      <c r="E471" s="4" t="s">
        <v>1288</v>
      </c>
      <c r="F471" s="4">
        <v>5520</v>
      </c>
      <c r="G471" s="4" t="s">
        <v>277</v>
      </c>
      <c r="H471" s="4" t="s">
        <v>41</v>
      </c>
      <c r="I471" s="5" t="s">
        <v>1289</v>
      </c>
      <c r="J471" s="4">
        <v>810991</v>
      </c>
      <c r="K471" s="4">
        <v>187913</v>
      </c>
      <c r="L471" s="44" t="s">
        <v>1290</v>
      </c>
      <c r="M471" s="46" t="s">
        <v>1291</v>
      </c>
      <c r="N471" s="4">
        <v>5521</v>
      </c>
      <c r="O471" s="4" t="s">
        <v>1292</v>
      </c>
      <c r="P471" s="4" t="s">
        <v>1293</v>
      </c>
      <c r="Q471" s="4" t="s">
        <v>1294</v>
      </c>
      <c r="R471" s="4" t="s">
        <v>1295</v>
      </c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  <c r="FV471" s="24"/>
      <c r="FW471" s="24"/>
      <c r="FX471" s="24"/>
      <c r="FY471" s="24"/>
      <c r="FZ471" s="24"/>
      <c r="GA471" s="24"/>
      <c r="GB471" s="24"/>
      <c r="GC471" s="24"/>
      <c r="GD471" s="24"/>
      <c r="GE471" s="24"/>
      <c r="GF471" s="24"/>
      <c r="GG471" s="24"/>
      <c r="GH471" s="24"/>
      <c r="GI471" s="24"/>
      <c r="GJ471" s="24"/>
      <c r="GK471" s="24"/>
      <c r="GL471" s="24"/>
      <c r="GM471" s="24"/>
      <c r="GN471" s="24"/>
      <c r="GO471" s="24"/>
      <c r="GP471" s="24"/>
      <c r="GQ471" s="24"/>
      <c r="GR471" s="24"/>
      <c r="GS471" s="24"/>
      <c r="GT471" s="24"/>
      <c r="GU471" s="24"/>
      <c r="GV471" s="24"/>
      <c r="GW471" s="24"/>
      <c r="GX471" s="24"/>
      <c r="GY471" s="24"/>
      <c r="GZ471" s="24"/>
      <c r="HA471" s="24"/>
      <c r="HB471" s="24"/>
      <c r="HC471" s="24"/>
      <c r="HD471" s="24"/>
      <c r="HE471" s="24"/>
      <c r="HF471" s="24"/>
      <c r="HG471" s="24"/>
      <c r="HH471" s="24"/>
      <c r="HI471" s="24"/>
      <c r="HJ471" s="24"/>
      <c r="HK471" s="24"/>
      <c r="HL471" s="24"/>
      <c r="HM471" s="24"/>
      <c r="HN471" s="24"/>
      <c r="HO471" s="24"/>
      <c r="HP471" s="24"/>
      <c r="HQ471" s="24"/>
      <c r="HR471" s="24"/>
      <c r="HS471" s="24"/>
      <c r="HT471" s="24"/>
      <c r="HU471" s="24"/>
      <c r="HV471" s="24"/>
      <c r="HW471" s="24"/>
      <c r="HX471" s="24"/>
      <c r="HY471" s="24"/>
      <c r="HZ471" s="24"/>
      <c r="IA471" s="24"/>
      <c r="IB471" s="24"/>
      <c r="IC471" s="24"/>
      <c r="ID471" s="24"/>
      <c r="IE471" s="24"/>
      <c r="IF471" s="24"/>
      <c r="IG471" s="24"/>
      <c r="IH471" s="24"/>
      <c r="II471" s="24"/>
      <c r="IJ471" s="24"/>
      <c r="IK471" s="24"/>
      <c r="IL471" s="24"/>
      <c r="IM471" s="24"/>
      <c r="IN471" s="24"/>
      <c r="IO471" s="24"/>
      <c r="IP471" s="24"/>
      <c r="IQ471" s="24"/>
      <c r="IR471" s="24"/>
      <c r="IS471" s="24"/>
      <c r="IT471" s="24"/>
      <c r="IU471" s="24"/>
      <c r="IV471" s="24"/>
      <c r="IW471" s="24"/>
      <c r="IX471" s="24"/>
      <c r="IY471" s="24"/>
      <c r="IZ471" s="24"/>
      <c r="JA471" s="24"/>
      <c r="JB471" s="24"/>
      <c r="JC471" s="24"/>
      <c r="JD471" s="24"/>
      <c r="JE471" s="24"/>
      <c r="JF471" s="24"/>
      <c r="JG471" s="24"/>
      <c r="JH471" s="24"/>
      <c r="JI471" s="24"/>
      <c r="JJ471" s="24"/>
      <c r="JK471" s="24"/>
      <c r="JL471" s="24"/>
      <c r="JM471" s="24"/>
      <c r="JN471" s="24"/>
      <c r="JO471" s="24"/>
      <c r="JP471" s="24"/>
      <c r="JQ471" s="24"/>
      <c r="JR471" s="24"/>
      <c r="JS471" s="24"/>
      <c r="JT471" s="24"/>
      <c r="JU471" s="24"/>
      <c r="JV471" s="24"/>
      <c r="JW471" s="24"/>
      <c r="JX471" s="24"/>
      <c r="JY471" s="24"/>
      <c r="JZ471" s="24"/>
      <c r="KA471" s="24"/>
      <c r="KB471" s="24"/>
      <c r="KC471" s="24"/>
      <c r="KD471" s="24"/>
      <c r="KE471" s="24"/>
      <c r="KF471" s="24"/>
      <c r="KG471" s="24"/>
      <c r="KH471" s="24"/>
      <c r="KI471" s="24"/>
      <c r="KJ471" s="24"/>
      <c r="KK471" s="24"/>
      <c r="KL471" s="24"/>
      <c r="KM471" s="24"/>
      <c r="KN471" s="24"/>
      <c r="KO471" s="24"/>
      <c r="KP471" s="24"/>
      <c r="KQ471" s="24"/>
      <c r="KR471" s="24"/>
      <c r="KS471" s="24"/>
      <c r="KT471" s="24"/>
      <c r="KU471" s="24"/>
      <c r="KV471" s="24"/>
      <c r="KW471" s="24"/>
      <c r="KX471" s="24"/>
      <c r="KY471" s="24"/>
      <c r="KZ471" s="24"/>
      <c r="LA471" s="24"/>
      <c r="LB471" s="24"/>
      <c r="LC471" s="24"/>
      <c r="LD471" s="24"/>
      <c r="LE471" s="24"/>
      <c r="LF471" s="24"/>
      <c r="LG471" s="24"/>
      <c r="LH471" s="24"/>
      <c r="LI471" s="24"/>
      <c r="LJ471" s="24"/>
      <c r="LK471" s="24"/>
      <c r="LL471" s="24"/>
      <c r="LM471" s="24"/>
      <c r="LN471" s="24"/>
      <c r="LO471" s="24"/>
      <c r="LP471" s="24"/>
      <c r="LQ471" s="24"/>
      <c r="LR471" s="24"/>
      <c r="LS471" s="24"/>
      <c r="LT471" s="24"/>
      <c r="LU471" s="24"/>
      <c r="LV471" s="24"/>
      <c r="LW471" s="24"/>
      <c r="LX471" s="24"/>
      <c r="LY471" s="24"/>
      <c r="LZ471" s="24"/>
      <c r="MA471" s="24"/>
      <c r="MB471" s="24"/>
      <c r="MC471" s="24"/>
      <c r="MD471" s="24"/>
      <c r="ME471" s="24"/>
      <c r="MF471" s="24"/>
      <c r="MG471" s="24"/>
      <c r="MH471" s="24"/>
      <c r="MI471" s="24"/>
      <c r="MJ471" s="24"/>
      <c r="MK471" s="24"/>
      <c r="ML471" s="24"/>
      <c r="MM471" s="24"/>
      <c r="MN471" s="24"/>
      <c r="MO471" s="24"/>
      <c r="MP471" s="24"/>
      <c r="MQ471" s="24"/>
      <c r="MR471" s="24"/>
      <c r="MS471" s="24"/>
      <c r="MT471" s="24"/>
      <c r="MU471" s="24"/>
      <c r="MV471" s="24"/>
      <c r="MW471" s="24"/>
      <c r="MX471" s="24"/>
      <c r="MY471" s="24"/>
      <c r="MZ471" s="24"/>
      <c r="NA471" s="24"/>
      <c r="NB471" s="24"/>
      <c r="NC471" s="24"/>
      <c r="ND471" s="24"/>
      <c r="NE471" s="24"/>
      <c r="NF471" s="24"/>
      <c r="NG471" s="24"/>
      <c r="NH471" s="24"/>
      <c r="NI471" s="24"/>
      <c r="NJ471" s="24"/>
      <c r="NK471" s="24"/>
      <c r="NL471" s="24"/>
      <c r="NM471" s="24"/>
      <c r="NN471" s="24"/>
      <c r="NO471" s="24"/>
      <c r="NP471" s="24"/>
      <c r="NQ471" s="24"/>
      <c r="NR471" s="24"/>
      <c r="NS471" s="24"/>
      <c r="NT471" s="24"/>
      <c r="NU471" s="24"/>
      <c r="NV471" s="24"/>
      <c r="NW471" s="24"/>
      <c r="NX471" s="24"/>
      <c r="NY471" s="24"/>
      <c r="NZ471" s="24"/>
      <c r="OA471" s="24"/>
      <c r="OB471" s="24"/>
      <c r="OC471" s="24"/>
      <c r="OD471" s="24"/>
      <c r="OE471" s="24"/>
      <c r="OF471" s="24"/>
      <c r="OG471" s="24"/>
      <c r="OH471" s="24"/>
      <c r="OI471" s="24"/>
      <c r="OJ471" s="24"/>
      <c r="OK471" s="24"/>
      <c r="OL471" s="24"/>
      <c r="OM471" s="24"/>
      <c r="ON471" s="24"/>
      <c r="OO471" s="24"/>
      <c r="OP471" s="24"/>
      <c r="OQ471" s="24"/>
      <c r="OR471" s="24"/>
      <c r="OS471" s="24"/>
      <c r="OT471" s="24"/>
      <c r="OU471" s="24"/>
      <c r="OV471" s="24"/>
      <c r="OW471" s="24"/>
      <c r="OX471" s="24"/>
      <c r="OY471" s="24"/>
      <c r="OZ471" s="24"/>
      <c r="PA471" s="24"/>
      <c r="PB471" s="24"/>
      <c r="PC471" s="24"/>
      <c r="PD471" s="24"/>
      <c r="PE471" s="24"/>
      <c r="PF471" s="24"/>
      <c r="PG471" s="24"/>
      <c r="PH471" s="24"/>
      <c r="PI471" s="24"/>
      <c r="PJ471" s="24"/>
      <c r="PK471" s="24"/>
      <c r="PL471" s="24"/>
      <c r="PM471" s="24"/>
      <c r="PN471" s="24"/>
      <c r="PO471" s="24"/>
      <c r="PP471" s="24"/>
      <c r="PQ471" s="24"/>
      <c r="PR471" s="24"/>
      <c r="PS471" s="24"/>
      <c r="PT471" s="24"/>
      <c r="PU471" s="24"/>
      <c r="PV471" s="24"/>
      <c r="PW471" s="24"/>
      <c r="PX471" s="24"/>
      <c r="PY471" s="24"/>
      <c r="PZ471" s="24"/>
      <c r="QA471" s="24"/>
      <c r="QB471" s="24"/>
      <c r="QC471" s="24"/>
      <c r="QD471" s="24"/>
      <c r="QE471" s="24"/>
      <c r="QF471" s="24"/>
      <c r="QG471" s="24"/>
      <c r="QH471" s="24"/>
      <c r="QI471" s="24"/>
      <c r="QJ471" s="24"/>
      <c r="QK471" s="24"/>
      <c r="QL471" s="24"/>
      <c r="QM471" s="24"/>
      <c r="QN471" s="24"/>
      <c r="QO471" s="24"/>
      <c r="QP471" s="24"/>
      <c r="QQ471" s="24"/>
      <c r="QR471" s="24"/>
      <c r="QS471" s="24"/>
      <c r="QT471" s="24"/>
      <c r="QU471" s="24"/>
      <c r="QV471" s="24"/>
      <c r="QW471" s="24"/>
      <c r="QX471" s="24"/>
      <c r="QY471" s="24"/>
      <c r="QZ471" s="24"/>
      <c r="RA471" s="24"/>
      <c r="RB471" s="24"/>
      <c r="RC471" s="24"/>
      <c r="RD471" s="24"/>
      <c r="RE471" s="24"/>
      <c r="RF471" s="24"/>
      <c r="RG471" s="24"/>
      <c r="RH471" s="24"/>
      <c r="RI471" s="24"/>
      <c r="RJ471" s="24"/>
      <c r="RK471" s="24"/>
      <c r="RL471" s="24"/>
      <c r="RM471" s="24"/>
      <c r="RN471" s="24"/>
      <c r="RO471" s="24"/>
      <c r="RP471" s="24"/>
      <c r="RQ471" s="24"/>
      <c r="RR471" s="24"/>
      <c r="RS471" s="24"/>
      <c r="RT471" s="24"/>
      <c r="RU471" s="24"/>
      <c r="RV471" s="24"/>
      <c r="RW471" s="24"/>
      <c r="RX471" s="24"/>
      <c r="RY471" s="24"/>
      <c r="RZ471" s="24"/>
      <c r="SA471" s="24"/>
      <c r="SB471" s="24"/>
      <c r="SC471" s="24"/>
      <c r="SD471" s="24"/>
      <c r="SE471" s="24"/>
      <c r="SF471" s="24"/>
      <c r="SG471" s="24"/>
      <c r="SH471" s="24"/>
      <c r="SI471" s="24"/>
      <c r="SJ471" s="24"/>
      <c r="SK471" s="24"/>
      <c r="SL471" s="24"/>
      <c r="SM471" s="24"/>
      <c r="SN471" s="24"/>
      <c r="SO471" s="24"/>
      <c r="SP471" s="24"/>
      <c r="SQ471" s="24"/>
      <c r="SR471" s="24"/>
      <c r="SS471" s="24"/>
      <c r="ST471" s="24"/>
      <c r="SU471" s="24"/>
      <c r="SV471" s="24"/>
      <c r="SW471" s="24"/>
      <c r="SX471" s="24"/>
      <c r="SY471" s="24"/>
      <c r="SZ471" s="24"/>
      <c r="TA471" s="24"/>
      <c r="TB471" s="24"/>
      <c r="TC471" s="24"/>
      <c r="TD471" s="24"/>
      <c r="TE471" s="24"/>
      <c r="TF471" s="24"/>
      <c r="TG471" s="24"/>
      <c r="TH471" s="24"/>
      <c r="TI471" s="24"/>
      <c r="TJ471" s="24"/>
      <c r="TK471" s="24"/>
      <c r="TL471" s="24"/>
      <c r="TM471" s="24"/>
      <c r="TN471" s="24"/>
      <c r="TO471" s="24"/>
      <c r="TP471" s="24"/>
      <c r="TQ471" s="24"/>
      <c r="TR471" s="24"/>
      <c r="TS471" s="24"/>
      <c r="TT471" s="24"/>
      <c r="TU471" s="24"/>
      <c r="TV471" s="24"/>
      <c r="TW471" s="24"/>
      <c r="TX471" s="24"/>
      <c r="TY471" s="24"/>
      <c r="TZ471" s="24"/>
      <c r="UA471" s="24"/>
      <c r="UB471" s="24"/>
      <c r="UC471" s="24"/>
      <c r="UD471" s="24"/>
      <c r="UE471" s="24"/>
      <c r="UF471" s="24"/>
      <c r="UG471" s="24"/>
      <c r="UH471" s="24"/>
      <c r="UI471" s="24"/>
      <c r="UJ471" s="24"/>
      <c r="UK471" s="24"/>
      <c r="UL471" s="24"/>
      <c r="UM471" s="24"/>
      <c r="UN471" s="24"/>
      <c r="UO471" s="24"/>
      <c r="UP471" s="24"/>
      <c r="UQ471" s="24"/>
      <c r="UR471" s="24"/>
      <c r="US471" s="24"/>
      <c r="UT471" s="24"/>
      <c r="UU471" s="24"/>
    </row>
    <row r="472" spans="1:567" s="25" customFormat="1" ht="15" customHeight="1" x14ac:dyDescent="0.3">
      <c r="A472" s="4">
        <v>3900</v>
      </c>
      <c r="B472" s="4" t="s">
        <v>1296</v>
      </c>
      <c r="C472" s="4"/>
      <c r="D472" s="4" t="s">
        <v>117</v>
      </c>
      <c r="E472" s="4" t="s">
        <v>1297</v>
      </c>
      <c r="F472" s="4">
        <v>3900</v>
      </c>
      <c r="G472" s="4" t="s">
        <v>2863</v>
      </c>
      <c r="H472" s="4" t="s">
        <v>41</v>
      </c>
      <c r="I472" s="4">
        <v>58</v>
      </c>
      <c r="J472" s="4">
        <v>809741</v>
      </c>
      <c r="K472" s="4">
        <v>314539</v>
      </c>
      <c r="L472" s="44" t="s">
        <v>1298</v>
      </c>
      <c r="M472" s="46" t="s">
        <v>1299</v>
      </c>
      <c r="N472" s="4">
        <v>3901</v>
      </c>
      <c r="O472" s="4" t="s">
        <v>1300</v>
      </c>
      <c r="P472" s="4" t="s">
        <v>1301</v>
      </c>
      <c r="Q472" s="4" t="s">
        <v>1240</v>
      </c>
      <c r="R472" s="4" t="s">
        <v>1231</v>
      </c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  <c r="FJ472" s="24"/>
      <c r="FK472" s="24"/>
      <c r="FL472" s="24"/>
      <c r="FM472" s="24"/>
      <c r="FN472" s="24"/>
      <c r="FO472" s="24"/>
      <c r="FP472" s="24"/>
      <c r="FQ472" s="24"/>
      <c r="FR472" s="24"/>
      <c r="FS472" s="24"/>
      <c r="FT472" s="24"/>
      <c r="FU472" s="24"/>
      <c r="FV472" s="24"/>
      <c r="FW472" s="24"/>
      <c r="FX472" s="24"/>
      <c r="FY472" s="24"/>
      <c r="FZ472" s="24"/>
      <c r="GA472" s="24"/>
      <c r="GB472" s="24"/>
      <c r="GC472" s="24"/>
      <c r="GD472" s="24"/>
      <c r="GE472" s="24"/>
      <c r="GF472" s="24"/>
      <c r="GG472" s="24"/>
      <c r="GH472" s="24"/>
      <c r="GI472" s="24"/>
      <c r="GJ472" s="24"/>
      <c r="GK472" s="24"/>
      <c r="GL472" s="24"/>
      <c r="GM472" s="24"/>
      <c r="GN472" s="24"/>
      <c r="GO472" s="24"/>
      <c r="GP472" s="24"/>
      <c r="GQ472" s="24"/>
      <c r="GR472" s="24"/>
      <c r="GS472" s="24"/>
      <c r="GT472" s="24"/>
      <c r="GU472" s="24"/>
      <c r="GV472" s="24"/>
      <c r="GW472" s="24"/>
      <c r="GX472" s="24"/>
      <c r="GY472" s="24"/>
      <c r="GZ472" s="24"/>
      <c r="HA472" s="24"/>
      <c r="HB472" s="24"/>
      <c r="HC472" s="24"/>
      <c r="HD472" s="24"/>
      <c r="HE472" s="24"/>
      <c r="HF472" s="24"/>
      <c r="HG472" s="24"/>
      <c r="HH472" s="24"/>
      <c r="HI472" s="24"/>
      <c r="HJ472" s="24"/>
      <c r="HK472" s="24"/>
      <c r="HL472" s="24"/>
      <c r="HM472" s="24"/>
      <c r="HN472" s="24"/>
      <c r="HO472" s="24"/>
      <c r="HP472" s="24"/>
      <c r="HQ472" s="24"/>
      <c r="HR472" s="24"/>
      <c r="HS472" s="24"/>
      <c r="HT472" s="24"/>
      <c r="HU472" s="24"/>
      <c r="HV472" s="24"/>
      <c r="HW472" s="24"/>
      <c r="HX472" s="24"/>
      <c r="HY472" s="24"/>
      <c r="HZ472" s="24"/>
      <c r="IA472" s="24"/>
      <c r="IB472" s="24"/>
      <c r="IC472" s="24"/>
      <c r="ID472" s="24"/>
      <c r="IE472" s="24"/>
      <c r="IF472" s="24"/>
      <c r="IG472" s="24"/>
      <c r="IH472" s="24"/>
      <c r="II472" s="24"/>
      <c r="IJ472" s="24"/>
      <c r="IK472" s="24"/>
      <c r="IL472" s="24"/>
      <c r="IM472" s="24"/>
      <c r="IN472" s="24"/>
      <c r="IO472" s="24"/>
      <c r="IP472" s="24"/>
      <c r="IQ472" s="24"/>
      <c r="IR472" s="24"/>
      <c r="IS472" s="24"/>
      <c r="IT472" s="24"/>
      <c r="IU472" s="24"/>
      <c r="IV472" s="24"/>
      <c r="IW472" s="24"/>
      <c r="IX472" s="24"/>
      <c r="IY472" s="24"/>
      <c r="IZ472" s="24"/>
      <c r="JA472" s="24"/>
      <c r="JB472" s="24"/>
      <c r="JC472" s="24"/>
      <c r="JD472" s="24"/>
      <c r="JE472" s="24"/>
      <c r="JF472" s="24"/>
      <c r="JG472" s="24"/>
      <c r="JH472" s="24"/>
      <c r="JI472" s="24"/>
      <c r="JJ472" s="24"/>
      <c r="JK472" s="24"/>
      <c r="JL472" s="24"/>
      <c r="JM472" s="24"/>
      <c r="JN472" s="24"/>
      <c r="JO472" s="24"/>
      <c r="JP472" s="24"/>
      <c r="JQ472" s="24"/>
      <c r="JR472" s="24"/>
      <c r="JS472" s="24"/>
      <c r="JT472" s="24"/>
      <c r="JU472" s="24"/>
      <c r="JV472" s="24"/>
      <c r="JW472" s="24"/>
      <c r="JX472" s="24"/>
      <c r="JY472" s="24"/>
      <c r="JZ472" s="24"/>
      <c r="KA472" s="24"/>
      <c r="KB472" s="24"/>
      <c r="KC472" s="24"/>
      <c r="KD472" s="24"/>
      <c r="KE472" s="24"/>
      <c r="KF472" s="24"/>
      <c r="KG472" s="24"/>
      <c r="KH472" s="24"/>
      <c r="KI472" s="24"/>
      <c r="KJ472" s="24"/>
      <c r="KK472" s="24"/>
      <c r="KL472" s="24"/>
      <c r="KM472" s="24"/>
      <c r="KN472" s="24"/>
      <c r="KO472" s="24"/>
      <c r="KP472" s="24"/>
      <c r="KQ472" s="24"/>
      <c r="KR472" s="24"/>
      <c r="KS472" s="24"/>
      <c r="KT472" s="24"/>
      <c r="KU472" s="24"/>
      <c r="KV472" s="24"/>
      <c r="KW472" s="24"/>
      <c r="KX472" s="24"/>
      <c r="KY472" s="24"/>
      <c r="KZ472" s="24"/>
      <c r="LA472" s="24"/>
      <c r="LB472" s="24"/>
      <c r="LC472" s="24"/>
      <c r="LD472" s="24"/>
      <c r="LE472" s="24"/>
      <c r="LF472" s="24"/>
      <c r="LG472" s="24"/>
      <c r="LH472" s="24"/>
      <c r="LI472" s="24"/>
      <c r="LJ472" s="24"/>
      <c r="LK472" s="24"/>
      <c r="LL472" s="24"/>
      <c r="LM472" s="24"/>
      <c r="LN472" s="24"/>
      <c r="LO472" s="24"/>
      <c r="LP472" s="24"/>
      <c r="LQ472" s="24"/>
      <c r="LR472" s="24"/>
      <c r="LS472" s="24"/>
      <c r="LT472" s="24"/>
      <c r="LU472" s="24"/>
      <c r="LV472" s="24"/>
      <c r="LW472" s="24"/>
      <c r="LX472" s="24"/>
      <c r="LY472" s="24"/>
      <c r="LZ472" s="24"/>
      <c r="MA472" s="24"/>
      <c r="MB472" s="24"/>
      <c r="MC472" s="24"/>
      <c r="MD472" s="24"/>
      <c r="ME472" s="24"/>
      <c r="MF472" s="24"/>
      <c r="MG472" s="24"/>
      <c r="MH472" s="24"/>
      <c r="MI472" s="24"/>
      <c r="MJ472" s="24"/>
      <c r="MK472" s="24"/>
      <c r="ML472" s="24"/>
      <c r="MM472" s="24"/>
      <c r="MN472" s="24"/>
      <c r="MO472" s="24"/>
      <c r="MP472" s="24"/>
      <c r="MQ472" s="24"/>
      <c r="MR472" s="24"/>
      <c r="MS472" s="24"/>
      <c r="MT472" s="24"/>
      <c r="MU472" s="24"/>
      <c r="MV472" s="24"/>
      <c r="MW472" s="24"/>
      <c r="MX472" s="24"/>
      <c r="MY472" s="24"/>
      <c r="MZ472" s="24"/>
      <c r="NA472" s="24"/>
      <c r="NB472" s="24"/>
      <c r="NC472" s="24"/>
      <c r="ND472" s="24"/>
      <c r="NE472" s="24"/>
      <c r="NF472" s="24"/>
      <c r="NG472" s="24"/>
      <c r="NH472" s="24"/>
      <c r="NI472" s="24"/>
      <c r="NJ472" s="24"/>
      <c r="NK472" s="24"/>
      <c r="NL472" s="24"/>
      <c r="NM472" s="24"/>
      <c r="NN472" s="24"/>
      <c r="NO472" s="24"/>
      <c r="NP472" s="24"/>
      <c r="NQ472" s="24"/>
      <c r="NR472" s="24"/>
      <c r="NS472" s="24"/>
      <c r="NT472" s="24"/>
      <c r="NU472" s="24"/>
      <c r="NV472" s="24"/>
      <c r="NW472" s="24"/>
      <c r="NX472" s="24"/>
      <c r="NY472" s="24"/>
      <c r="NZ472" s="24"/>
      <c r="OA472" s="24"/>
      <c r="OB472" s="24"/>
      <c r="OC472" s="24"/>
      <c r="OD472" s="24"/>
      <c r="OE472" s="24"/>
      <c r="OF472" s="24"/>
      <c r="OG472" s="24"/>
      <c r="OH472" s="24"/>
      <c r="OI472" s="24"/>
      <c r="OJ472" s="24"/>
      <c r="OK472" s="24"/>
      <c r="OL472" s="24"/>
      <c r="OM472" s="24"/>
      <c r="ON472" s="24"/>
      <c r="OO472" s="24"/>
      <c r="OP472" s="24"/>
      <c r="OQ472" s="24"/>
      <c r="OR472" s="24"/>
      <c r="OS472" s="24"/>
      <c r="OT472" s="24"/>
      <c r="OU472" s="24"/>
      <c r="OV472" s="24"/>
      <c r="OW472" s="24"/>
      <c r="OX472" s="24"/>
      <c r="OY472" s="24"/>
      <c r="OZ472" s="24"/>
      <c r="PA472" s="24"/>
      <c r="PB472" s="24"/>
      <c r="PC472" s="24"/>
      <c r="PD472" s="24"/>
      <c r="PE472" s="24"/>
      <c r="PF472" s="24"/>
      <c r="PG472" s="24"/>
      <c r="PH472" s="24"/>
      <c r="PI472" s="24"/>
      <c r="PJ472" s="24"/>
      <c r="PK472" s="24"/>
      <c r="PL472" s="24"/>
      <c r="PM472" s="24"/>
      <c r="PN472" s="24"/>
      <c r="PO472" s="24"/>
      <c r="PP472" s="24"/>
      <c r="PQ472" s="24"/>
      <c r="PR472" s="24"/>
      <c r="PS472" s="24"/>
      <c r="PT472" s="24"/>
      <c r="PU472" s="24"/>
      <c r="PV472" s="24"/>
      <c r="PW472" s="24"/>
      <c r="PX472" s="24"/>
      <c r="PY472" s="24"/>
      <c r="PZ472" s="24"/>
      <c r="QA472" s="24"/>
      <c r="QB472" s="24"/>
      <c r="QC472" s="24"/>
      <c r="QD472" s="24"/>
      <c r="QE472" s="24"/>
      <c r="QF472" s="24"/>
      <c r="QG472" s="24"/>
      <c r="QH472" s="24"/>
      <c r="QI472" s="24"/>
      <c r="QJ472" s="24"/>
      <c r="QK472" s="24"/>
      <c r="QL472" s="24"/>
      <c r="QM472" s="24"/>
      <c r="QN472" s="24"/>
      <c r="QO472" s="24"/>
      <c r="QP472" s="24"/>
      <c r="QQ472" s="24"/>
      <c r="QR472" s="24"/>
      <c r="QS472" s="24"/>
      <c r="QT472" s="24"/>
      <c r="QU472" s="24"/>
      <c r="QV472" s="24"/>
      <c r="QW472" s="24"/>
      <c r="QX472" s="24"/>
      <c r="QY472" s="24"/>
      <c r="QZ472" s="24"/>
      <c r="RA472" s="24"/>
      <c r="RB472" s="24"/>
      <c r="RC472" s="24"/>
      <c r="RD472" s="24"/>
      <c r="RE472" s="24"/>
      <c r="RF472" s="24"/>
      <c r="RG472" s="24"/>
      <c r="RH472" s="24"/>
      <c r="RI472" s="24"/>
      <c r="RJ472" s="24"/>
      <c r="RK472" s="24"/>
      <c r="RL472" s="24"/>
      <c r="RM472" s="24"/>
      <c r="RN472" s="24"/>
      <c r="RO472" s="24"/>
      <c r="RP472" s="24"/>
      <c r="RQ472" s="24"/>
      <c r="RR472" s="24"/>
      <c r="RS472" s="24"/>
      <c r="RT472" s="24"/>
      <c r="RU472" s="24"/>
      <c r="RV472" s="24"/>
      <c r="RW472" s="24"/>
      <c r="RX472" s="24"/>
      <c r="RY472" s="24"/>
      <c r="RZ472" s="24"/>
      <c r="SA472" s="24"/>
      <c r="SB472" s="24"/>
      <c r="SC472" s="24"/>
      <c r="SD472" s="24"/>
      <c r="SE472" s="24"/>
      <c r="SF472" s="24"/>
      <c r="SG472" s="24"/>
      <c r="SH472" s="24"/>
      <c r="SI472" s="24"/>
      <c r="SJ472" s="24"/>
      <c r="SK472" s="24"/>
      <c r="SL472" s="24"/>
      <c r="SM472" s="24"/>
      <c r="SN472" s="24"/>
      <c r="SO472" s="24"/>
      <c r="SP472" s="24"/>
      <c r="SQ472" s="24"/>
      <c r="SR472" s="24"/>
      <c r="SS472" s="24"/>
      <c r="ST472" s="24"/>
      <c r="SU472" s="24"/>
      <c r="SV472" s="24"/>
      <c r="SW472" s="24"/>
      <c r="SX472" s="24"/>
      <c r="SY472" s="24"/>
      <c r="SZ472" s="24"/>
      <c r="TA472" s="24"/>
      <c r="TB472" s="24"/>
      <c r="TC472" s="24"/>
      <c r="TD472" s="24"/>
      <c r="TE472" s="24"/>
      <c r="TF472" s="24"/>
      <c r="TG472" s="24"/>
      <c r="TH472" s="24"/>
      <c r="TI472" s="24"/>
      <c r="TJ472" s="24"/>
      <c r="TK472" s="24"/>
      <c r="TL472" s="24"/>
      <c r="TM472" s="24"/>
      <c r="TN472" s="24"/>
      <c r="TO472" s="24"/>
      <c r="TP472" s="24"/>
      <c r="TQ472" s="24"/>
      <c r="TR472" s="24"/>
      <c r="TS472" s="24"/>
      <c r="TT472" s="24"/>
      <c r="TU472" s="24"/>
      <c r="TV472" s="24"/>
      <c r="TW472" s="24"/>
      <c r="TX472" s="24"/>
      <c r="TY472" s="24"/>
      <c r="TZ472" s="24"/>
      <c r="UA472" s="24"/>
      <c r="UB472" s="24"/>
      <c r="UC472" s="24"/>
      <c r="UD472" s="24"/>
      <c r="UE472" s="24"/>
      <c r="UF472" s="24"/>
      <c r="UG472" s="24"/>
      <c r="UH472" s="24"/>
      <c r="UI472" s="24"/>
      <c r="UJ472" s="24"/>
      <c r="UK472" s="24"/>
      <c r="UL472" s="24"/>
      <c r="UM472" s="24"/>
      <c r="UN472" s="24"/>
      <c r="UO472" s="24"/>
      <c r="UP472" s="24"/>
      <c r="UQ472" s="24"/>
      <c r="UR472" s="24"/>
      <c r="US472" s="24"/>
      <c r="UT472" s="24"/>
      <c r="UU472" s="24"/>
    </row>
    <row r="473" spans="1:567" s="25" customFormat="1" ht="15" customHeight="1" x14ac:dyDescent="0.3">
      <c r="A473" s="4">
        <v>7900</v>
      </c>
      <c r="B473" s="4" t="s">
        <v>1302</v>
      </c>
      <c r="C473" s="4"/>
      <c r="D473" s="4" t="s">
        <v>429</v>
      </c>
      <c r="E473" s="4" t="s">
        <v>1626</v>
      </c>
      <c r="F473" s="4">
        <v>7900</v>
      </c>
      <c r="G473" s="4" t="s">
        <v>1625</v>
      </c>
      <c r="H473" s="4" t="s">
        <v>41</v>
      </c>
      <c r="I473" s="4">
        <v>5</v>
      </c>
      <c r="J473" s="4">
        <v>553217</v>
      </c>
      <c r="K473" s="4">
        <v>78635</v>
      </c>
      <c r="L473" s="44" t="s">
        <v>1303</v>
      </c>
      <c r="M473" s="46" t="s">
        <v>1304</v>
      </c>
      <c r="N473" s="4">
        <v>7901</v>
      </c>
      <c r="O473" s="4" t="s">
        <v>1263</v>
      </c>
      <c r="P473" s="4" t="s">
        <v>1305</v>
      </c>
      <c r="Q473" s="4" t="s">
        <v>1306</v>
      </c>
      <c r="R473" s="4" t="s">
        <v>1307</v>
      </c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  <c r="FJ473" s="24"/>
      <c r="FK473" s="24"/>
      <c r="FL473" s="24"/>
      <c r="FM473" s="24"/>
      <c r="FN473" s="24"/>
      <c r="FO473" s="24"/>
      <c r="FP473" s="24"/>
      <c r="FQ473" s="24"/>
      <c r="FR473" s="24"/>
      <c r="FS473" s="24"/>
      <c r="FT473" s="24"/>
      <c r="FU473" s="24"/>
      <c r="FV473" s="24"/>
      <c r="FW473" s="24"/>
      <c r="FX473" s="24"/>
      <c r="FY473" s="24"/>
      <c r="FZ473" s="24"/>
      <c r="GA473" s="24"/>
      <c r="GB473" s="24"/>
      <c r="GC473" s="24"/>
      <c r="GD473" s="24"/>
      <c r="GE473" s="24"/>
      <c r="GF473" s="24"/>
      <c r="GG473" s="24"/>
      <c r="GH473" s="24"/>
      <c r="GI473" s="24"/>
      <c r="GJ473" s="24"/>
      <c r="GK473" s="24"/>
      <c r="GL473" s="24"/>
      <c r="GM473" s="24"/>
      <c r="GN473" s="24"/>
      <c r="GO473" s="24"/>
      <c r="GP473" s="24"/>
      <c r="GQ473" s="24"/>
      <c r="GR473" s="24"/>
      <c r="GS473" s="24"/>
      <c r="GT473" s="24"/>
      <c r="GU473" s="24"/>
      <c r="GV473" s="24"/>
      <c r="GW473" s="24"/>
      <c r="GX473" s="24"/>
      <c r="GY473" s="24"/>
      <c r="GZ473" s="24"/>
      <c r="HA473" s="24"/>
      <c r="HB473" s="24"/>
      <c r="HC473" s="24"/>
      <c r="HD473" s="24"/>
      <c r="HE473" s="24"/>
      <c r="HF473" s="24"/>
      <c r="HG473" s="24"/>
      <c r="HH473" s="24"/>
      <c r="HI473" s="24"/>
      <c r="HJ473" s="24"/>
      <c r="HK473" s="24"/>
      <c r="HL473" s="24"/>
      <c r="HM473" s="24"/>
      <c r="HN473" s="24"/>
      <c r="HO473" s="24"/>
      <c r="HP473" s="24"/>
      <c r="HQ473" s="24"/>
      <c r="HR473" s="24"/>
      <c r="HS473" s="24"/>
      <c r="HT473" s="24"/>
      <c r="HU473" s="24"/>
      <c r="HV473" s="24"/>
      <c r="HW473" s="24"/>
      <c r="HX473" s="24"/>
      <c r="HY473" s="24"/>
      <c r="HZ473" s="24"/>
      <c r="IA473" s="24"/>
      <c r="IB473" s="24"/>
      <c r="IC473" s="24"/>
      <c r="ID473" s="24"/>
      <c r="IE473" s="24"/>
      <c r="IF473" s="24"/>
      <c r="IG473" s="24"/>
      <c r="IH473" s="24"/>
      <c r="II473" s="24"/>
      <c r="IJ473" s="24"/>
      <c r="IK473" s="24"/>
      <c r="IL473" s="24"/>
      <c r="IM473" s="24"/>
      <c r="IN473" s="24"/>
      <c r="IO473" s="24"/>
      <c r="IP473" s="24"/>
      <c r="IQ473" s="24"/>
      <c r="IR473" s="24"/>
      <c r="IS473" s="24"/>
      <c r="IT473" s="24"/>
      <c r="IU473" s="24"/>
      <c r="IV473" s="24"/>
      <c r="IW473" s="24"/>
      <c r="IX473" s="24"/>
      <c r="IY473" s="24"/>
      <c r="IZ473" s="24"/>
      <c r="JA473" s="24"/>
      <c r="JB473" s="24"/>
      <c r="JC473" s="24"/>
      <c r="JD473" s="24"/>
      <c r="JE473" s="24"/>
      <c r="JF473" s="24"/>
      <c r="JG473" s="24"/>
      <c r="JH473" s="24"/>
      <c r="JI473" s="24"/>
      <c r="JJ473" s="24"/>
      <c r="JK473" s="24"/>
      <c r="JL473" s="24"/>
      <c r="JM473" s="24"/>
      <c r="JN473" s="24"/>
      <c r="JO473" s="24"/>
      <c r="JP473" s="24"/>
      <c r="JQ473" s="24"/>
      <c r="JR473" s="24"/>
      <c r="JS473" s="24"/>
      <c r="JT473" s="24"/>
      <c r="JU473" s="24"/>
      <c r="JV473" s="24"/>
      <c r="JW473" s="24"/>
      <c r="JX473" s="24"/>
      <c r="JY473" s="24"/>
      <c r="JZ473" s="24"/>
      <c r="KA473" s="24"/>
      <c r="KB473" s="24"/>
      <c r="KC473" s="24"/>
      <c r="KD473" s="24"/>
      <c r="KE473" s="24"/>
      <c r="KF473" s="24"/>
      <c r="KG473" s="24"/>
      <c r="KH473" s="24"/>
      <c r="KI473" s="24"/>
      <c r="KJ473" s="24"/>
      <c r="KK473" s="24"/>
      <c r="KL473" s="24"/>
      <c r="KM473" s="24"/>
      <c r="KN473" s="24"/>
      <c r="KO473" s="24"/>
      <c r="KP473" s="24"/>
      <c r="KQ473" s="24"/>
      <c r="KR473" s="24"/>
      <c r="KS473" s="24"/>
      <c r="KT473" s="24"/>
      <c r="KU473" s="24"/>
      <c r="KV473" s="24"/>
      <c r="KW473" s="24"/>
      <c r="KX473" s="24"/>
      <c r="KY473" s="24"/>
      <c r="KZ473" s="24"/>
      <c r="LA473" s="24"/>
      <c r="LB473" s="24"/>
      <c r="LC473" s="24"/>
      <c r="LD473" s="24"/>
      <c r="LE473" s="24"/>
      <c r="LF473" s="24"/>
      <c r="LG473" s="24"/>
      <c r="LH473" s="24"/>
      <c r="LI473" s="24"/>
      <c r="LJ473" s="24"/>
      <c r="LK473" s="24"/>
      <c r="LL473" s="24"/>
      <c r="LM473" s="24"/>
      <c r="LN473" s="24"/>
      <c r="LO473" s="24"/>
      <c r="LP473" s="24"/>
      <c r="LQ473" s="24"/>
      <c r="LR473" s="24"/>
      <c r="LS473" s="24"/>
      <c r="LT473" s="24"/>
      <c r="LU473" s="24"/>
      <c r="LV473" s="24"/>
      <c r="LW473" s="24"/>
      <c r="LX473" s="24"/>
      <c r="LY473" s="24"/>
      <c r="LZ473" s="24"/>
      <c r="MA473" s="24"/>
      <c r="MB473" s="24"/>
      <c r="MC473" s="24"/>
      <c r="MD473" s="24"/>
      <c r="ME473" s="24"/>
      <c r="MF473" s="24"/>
      <c r="MG473" s="24"/>
      <c r="MH473" s="24"/>
      <c r="MI473" s="24"/>
      <c r="MJ473" s="24"/>
      <c r="MK473" s="24"/>
      <c r="ML473" s="24"/>
      <c r="MM473" s="24"/>
      <c r="MN473" s="24"/>
      <c r="MO473" s="24"/>
      <c r="MP473" s="24"/>
      <c r="MQ473" s="24"/>
      <c r="MR473" s="24"/>
      <c r="MS473" s="24"/>
      <c r="MT473" s="24"/>
      <c r="MU473" s="24"/>
      <c r="MV473" s="24"/>
      <c r="MW473" s="24"/>
      <c r="MX473" s="24"/>
      <c r="MY473" s="24"/>
      <c r="MZ473" s="24"/>
      <c r="NA473" s="24"/>
      <c r="NB473" s="24"/>
      <c r="NC473" s="24"/>
      <c r="ND473" s="24"/>
      <c r="NE473" s="24"/>
      <c r="NF473" s="24"/>
      <c r="NG473" s="24"/>
      <c r="NH473" s="24"/>
      <c r="NI473" s="24"/>
      <c r="NJ473" s="24"/>
      <c r="NK473" s="24"/>
      <c r="NL473" s="24"/>
      <c r="NM473" s="24"/>
      <c r="NN473" s="24"/>
      <c r="NO473" s="24"/>
      <c r="NP473" s="24"/>
      <c r="NQ473" s="24"/>
      <c r="NR473" s="24"/>
      <c r="NS473" s="24"/>
      <c r="NT473" s="24"/>
      <c r="NU473" s="24"/>
      <c r="NV473" s="24"/>
      <c r="NW473" s="24"/>
      <c r="NX473" s="24"/>
      <c r="NY473" s="24"/>
      <c r="NZ473" s="24"/>
      <c r="OA473" s="24"/>
      <c r="OB473" s="24"/>
      <c r="OC473" s="24"/>
      <c r="OD473" s="24"/>
      <c r="OE473" s="24"/>
      <c r="OF473" s="24"/>
      <c r="OG473" s="24"/>
      <c r="OH473" s="24"/>
      <c r="OI473" s="24"/>
      <c r="OJ473" s="24"/>
      <c r="OK473" s="24"/>
      <c r="OL473" s="24"/>
      <c r="OM473" s="24"/>
      <c r="ON473" s="24"/>
      <c r="OO473" s="24"/>
      <c r="OP473" s="24"/>
      <c r="OQ473" s="24"/>
      <c r="OR473" s="24"/>
      <c r="OS473" s="24"/>
      <c r="OT473" s="24"/>
      <c r="OU473" s="24"/>
      <c r="OV473" s="24"/>
      <c r="OW473" s="24"/>
      <c r="OX473" s="24"/>
      <c r="OY473" s="24"/>
      <c r="OZ473" s="24"/>
      <c r="PA473" s="24"/>
      <c r="PB473" s="24"/>
      <c r="PC473" s="24"/>
      <c r="PD473" s="24"/>
      <c r="PE473" s="24"/>
      <c r="PF473" s="24"/>
      <c r="PG473" s="24"/>
      <c r="PH473" s="24"/>
      <c r="PI473" s="24"/>
      <c r="PJ473" s="24"/>
      <c r="PK473" s="24"/>
      <c r="PL473" s="24"/>
      <c r="PM473" s="24"/>
      <c r="PN473" s="24"/>
      <c r="PO473" s="24"/>
      <c r="PP473" s="24"/>
      <c r="PQ473" s="24"/>
      <c r="PR473" s="24"/>
      <c r="PS473" s="24"/>
      <c r="PT473" s="24"/>
      <c r="PU473" s="24"/>
      <c r="PV473" s="24"/>
      <c r="PW473" s="24"/>
      <c r="PX473" s="24"/>
      <c r="PY473" s="24"/>
      <c r="PZ473" s="24"/>
      <c r="QA473" s="24"/>
      <c r="QB473" s="24"/>
      <c r="QC473" s="24"/>
      <c r="QD473" s="24"/>
      <c r="QE473" s="24"/>
      <c r="QF473" s="24"/>
      <c r="QG473" s="24"/>
      <c r="QH473" s="24"/>
      <c r="QI473" s="24"/>
      <c r="QJ473" s="24"/>
      <c r="QK473" s="24"/>
      <c r="QL473" s="24"/>
      <c r="QM473" s="24"/>
      <c r="QN473" s="24"/>
      <c r="QO473" s="24"/>
      <c r="QP473" s="24"/>
      <c r="QQ473" s="24"/>
      <c r="QR473" s="24"/>
      <c r="QS473" s="24"/>
      <c r="QT473" s="24"/>
      <c r="QU473" s="24"/>
      <c r="QV473" s="24"/>
      <c r="QW473" s="24"/>
      <c r="QX473" s="24"/>
      <c r="QY473" s="24"/>
      <c r="QZ473" s="24"/>
      <c r="RA473" s="24"/>
      <c r="RB473" s="24"/>
      <c r="RC473" s="24"/>
      <c r="RD473" s="24"/>
      <c r="RE473" s="24"/>
      <c r="RF473" s="24"/>
      <c r="RG473" s="24"/>
      <c r="RH473" s="24"/>
      <c r="RI473" s="24"/>
      <c r="RJ473" s="24"/>
      <c r="RK473" s="24"/>
      <c r="RL473" s="24"/>
      <c r="RM473" s="24"/>
      <c r="RN473" s="24"/>
      <c r="RO473" s="24"/>
      <c r="RP473" s="24"/>
      <c r="RQ473" s="24"/>
      <c r="RR473" s="24"/>
      <c r="RS473" s="24"/>
      <c r="RT473" s="24"/>
      <c r="RU473" s="24"/>
      <c r="RV473" s="24"/>
      <c r="RW473" s="24"/>
      <c r="RX473" s="24"/>
      <c r="RY473" s="24"/>
      <c r="RZ473" s="24"/>
      <c r="SA473" s="24"/>
      <c r="SB473" s="24"/>
      <c r="SC473" s="24"/>
      <c r="SD473" s="24"/>
      <c r="SE473" s="24"/>
      <c r="SF473" s="24"/>
      <c r="SG473" s="24"/>
      <c r="SH473" s="24"/>
      <c r="SI473" s="24"/>
      <c r="SJ473" s="24"/>
      <c r="SK473" s="24"/>
      <c r="SL473" s="24"/>
      <c r="SM473" s="24"/>
      <c r="SN473" s="24"/>
      <c r="SO473" s="24"/>
      <c r="SP473" s="24"/>
      <c r="SQ473" s="24"/>
      <c r="SR473" s="24"/>
      <c r="SS473" s="24"/>
      <c r="ST473" s="24"/>
      <c r="SU473" s="24"/>
      <c r="SV473" s="24"/>
      <c r="SW473" s="24"/>
      <c r="SX473" s="24"/>
      <c r="SY473" s="24"/>
      <c r="SZ473" s="24"/>
      <c r="TA473" s="24"/>
      <c r="TB473" s="24"/>
      <c r="TC473" s="24"/>
      <c r="TD473" s="24"/>
      <c r="TE473" s="24"/>
      <c r="TF473" s="24"/>
      <c r="TG473" s="24"/>
      <c r="TH473" s="24"/>
      <c r="TI473" s="24"/>
      <c r="TJ473" s="24"/>
      <c r="TK473" s="24"/>
      <c r="TL473" s="24"/>
      <c r="TM473" s="24"/>
      <c r="TN473" s="24"/>
      <c r="TO473" s="24"/>
      <c r="TP473" s="24"/>
      <c r="TQ473" s="24"/>
      <c r="TR473" s="24"/>
      <c r="TS473" s="24"/>
      <c r="TT473" s="24"/>
      <c r="TU473" s="24"/>
      <c r="TV473" s="24"/>
      <c r="TW473" s="24"/>
      <c r="TX473" s="24"/>
      <c r="TY473" s="24"/>
      <c r="TZ473" s="24"/>
      <c r="UA473" s="24"/>
      <c r="UB473" s="24"/>
      <c r="UC473" s="24"/>
      <c r="UD473" s="24"/>
      <c r="UE473" s="24"/>
      <c r="UF473" s="24"/>
      <c r="UG473" s="24"/>
      <c r="UH473" s="24"/>
      <c r="UI473" s="24"/>
      <c r="UJ473" s="24"/>
      <c r="UK473" s="24"/>
      <c r="UL473" s="24"/>
      <c r="UM473" s="24"/>
      <c r="UN473" s="24"/>
      <c r="UO473" s="24"/>
      <c r="UP473" s="24"/>
      <c r="UQ473" s="24"/>
      <c r="UR473" s="24"/>
      <c r="US473" s="24"/>
      <c r="UT473" s="24"/>
      <c r="UU473" s="24"/>
    </row>
    <row r="474" spans="1:567" s="25" customFormat="1" ht="15" customHeight="1" x14ac:dyDescent="0.3">
      <c r="A474" s="4">
        <v>7090</v>
      </c>
      <c r="B474" s="4" t="s">
        <v>1308</v>
      </c>
      <c r="C474" s="4"/>
      <c r="D474" s="4" t="s">
        <v>497</v>
      </c>
      <c r="E474" s="4" t="s">
        <v>1309</v>
      </c>
      <c r="F474" s="4">
        <v>7090</v>
      </c>
      <c r="G474" s="4" t="s">
        <v>1262</v>
      </c>
      <c r="H474" s="4" t="s">
        <v>41</v>
      </c>
      <c r="I474" s="4" t="s">
        <v>1235</v>
      </c>
      <c r="J474" s="4">
        <v>591264</v>
      </c>
      <c r="K474" s="4">
        <v>142939</v>
      </c>
      <c r="L474" s="44" t="s">
        <v>1236</v>
      </c>
      <c r="M474" s="46" t="s">
        <v>1237</v>
      </c>
      <c r="N474" s="4">
        <v>7090</v>
      </c>
      <c r="O474" s="4" t="s">
        <v>1238</v>
      </c>
      <c r="P474" s="4" t="s">
        <v>1239</v>
      </c>
      <c r="Q474" s="4" t="s">
        <v>1240</v>
      </c>
      <c r="R474" s="4" t="s">
        <v>1221</v>
      </c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  <c r="FJ474" s="24"/>
      <c r="FK474" s="24"/>
      <c r="FL474" s="24"/>
      <c r="FM474" s="24"/>
      <c r="FN474" s="24"/>
      <c r="FO474" s="24"/>
      <c r="FP474" s="24"/>
      <c r="FQ474" s="24"/>
      <c r="FR474" s="24"/>
      <c r="FS474" s="24"/>
      <c r="FT474" s="24"/>
      <c r="FU474" s="24"/>
      <c r="FV474" s="24"/>
      <c r="FW474" s="24"/>
      <c r="FX474" s="24"/>
      <c r="FY474" s="24"/>
      <c r="FZ474" s="24"/>
      <c r="GA474" s="24"/>
      <c r="GB474" s="24"/>
      <c r="GC474" s="24"/>
      <c r="GD474" s="24"/>
      <c r="GE474" s="24"/>
      <c r="GF474" s="24"/>
      <c r="GG474" s="24"/>
      <c r="GH474" s="24"/>
      <c r="GI474" s="24"/>
      <c r="GJ474" s="24"/>
      <c r="GK474" s="24"/>
      <c r="GL474" s="24"/>
      <c r="GM474" s="24"/>
      <c r="GN474" s="24"/>
      <c r="GO474" s="24"/>
      <c r="GP474" s="24"/>
      <c r="GQ474" s="24"/>
      <c r="GR474" s="24"/>
      <c r="GS474" s="24"/>
      <c r="GT474" s="24"/>
      <c r="GU474" s="24"/>
      <c r="GV474" s="24"/>
      <c r="GW474" s="24"/>
      <c r="GX474" s="24"/>
      <c r="GY474" s="24"/>
      <c r="GZ474" s="24"/>
      <c r="HA474" s="24"/>
      <c r="HB474" s="24"/>
      <c r="HC474" s="24"/>
      <c r="HD474" s="24"/>
      <c r="HE474" s="24"/>
      <c r="HF474" s="24"/>
      <c r="HG474" s="24"/>
      <c r="HH474" s="24"/>
      <c r="HI474" s="24"/>
      <c r="HJ474" s="24"/>
      <c r="HK474" s="24"/>
      <c r="HL474" s="24"/>
      <c r="HM474" s="24"/>
      <c r="HN474" s="24"/>
      <c r="HO474" s="24"/>
      <c r="HP474" s="24"/>
      <c r="HQ474" s="24"/>
      <c r="HR474" s="24"/>
      <c r="HS474" s="24"/>
      <c r="HT474" s="24"/>
      <c r="HU474" s="24"/>
      <c r="HV474" s="24"/>
      <c r="HW474" s="24"/>
      <c r="HX474" s="24"/>
      <c r="HY474" s="24"/>
      <c r="HZ474" s="24"/>
      <c r="IA474" s="24"/>
      <c r="IB474" s="24"/>
      <c r="IC474" s="24"/>
      <c r="ID474" s="24"/>
      <c r="IE474" s="24"/>
      <c r="IF474" s="24"/>
      <c r="IG474" s="24"/>
      <c r="IH474" s="24"/>
      <c r="II474" s="24"/>
      <c r="IJ474" s="24"/>
      <c r="IK474" s="24"/>
      <c r="IL474" s="24"/>
      <c r="IM474" s="24"/>
      <c r="IN474" s="24"/>
      <c r="IO474" s="24"/>
      <c r="IP474" s="24"/>
      <c r="IQ474" s="24"/>
      <c r="IR474" s="24"/>
      <c r="IS474" s="24"/>
      <c r="IT474" s="24"/>
      <c r="IU474" s="24"/>
      <c r="IV474" s="24"/>
      <c r="IW474" s="24"/>
      <c r="IX474" s="24"/>
      <c r="IY474" s="24"/>
      <c r="IZ474" s="24"/>
      <c r="JA474" s="24"/>
      <c r="JB474" s="24"/>
      <c r="JC474" s="24"/>
      <c r="JD474" s="24"/>
      <c r="JE474" s="24"/>
      <c r="JF474" s="24"/>
      <c r="JG474" s="24"/>
      <c r="JH474" s="24"/>
      <c r="JI474" s="24"/>
      <c r="JJ474" s="24"/>
      <c r="JK474" s="24"/>
      <c r="JL474" s="24"/>
      <c r="JM474" s="24"/>
      <c r="JN474" s="24"/>
      <c r="JO474" s="24"/>
      <c r="JP474" s="24"/>
      <c r="JQ474" s="24"/>
      <c r="JR474" s="24"/>
      <c r="JS474" s="24"/>
      <c r="JT474" s="24"/>
      <c r="JU474" s="24"/>
      <c r="JV474" s="24"/>
      <c r="JW474" s="24"/>
      <c r="JX474" s="24"/>
      <c r="JY474" s="24"/>
      <c r="JZ474" s="24"/>
      <c r="KA474" s="24"/>
      <c r="KB474" s="24"/>
      <c r="KC474" s="24"/>
      <c r="KD474" s="24"/>
      <c r="KE474" s="24"/>
      <c r="KF474" s="24"/>
      <c r="KG474" s="24"/>
      <c r="KH474" s="24"/>
      <c r="KI474" s="24"/>
      <c r="KJ474" s="24"/>
      <c r="KK474" s="24"/>
      <c r="KL474" s="24"/>
      <c r="KM474" s="24"/>
      <c r="KN474" s="24"/>
      <c r="KO474" s="24"/>
      <c r="KP474" s="24"/>
      <c r="KQ474" s="24"/>
      <c r="KR474" s="24"/>
      <c r="KS474" s="24"/>
      <c r="KT474" s="24"/>
      <c r="KU474" s="24"/>
      <c r="KV474" s="24"/>
      <c r="KW474" s="24"/>
      <c r="KX474" s="24"/>
      <c r="KY474" s="24"/>
      <c r="KZ474" s="24"/>
      <c r="LA474" s="24"/>
      <c r="LB474" s="24"/>
      <c r="LC474" s="24"/>
      <c r="LD474" s="24"/>
      <c r="LE474" s="24"/>
      <c r="LF474" s="24"/>
      <c r="LG474" s="24"/>
      <c r="LH474" s="24"/>
      <c r="LI474" s="24"/>
      <c r="LJ474" s="24"/>
      <c r="LK474" s="24"/>
      <c r="LL474" s="24"/>
      <c r="LM474" s="24"/>
      <c r="LN474" s="24"/>
      <c r="LO474" s="24"/>
      <c r="LP474" s="24"/>
      <c r="LQ474" s="24"/>
      <c r="LR474" s="24"/>
      <c r="LS474" s="24"/>
      <c r="LT474" s="24"/>
      <c r="LU474" s="24"/>
      <c r="LV474" s="24"/>
      <c r="LW474" s="24"/>
      <c r="LX474" s="24"/>
      <c r="LY474" s="24"/>
      <c r="LZ474" s="24"/>
      <c r="MA474" s="24"/>
      <c r="MB474" s="24"/>
      <c r="MC474" s="24"/>
      <c r="MD474" s="24"/>
      <c r="ME474" s="24"/>
      <c r="MF474" s="24"/>
      <c r="MG474" s="24"/>
      <c r="MH474" s="24"/>
      <c r="MI474" s="24"/>
      <c r="MJ474" s="24"/>
      <c r="MK474" s="24"/>
      <c r="ML474" s="24"/>
      <c r="MM474" s="24"/>
      <c r="MN474" s="24"/>
      <c r="MO474" s="24"/>
      <c r="MP474" s="24"/>
      <c r="MQ474" s="24"/>
      <c r="MR474" s="24"/>
      <c r="MS474" s="24"/>
      <c r="MT474" s="24"/>
      <c r="MU474" s="24"/>
      <c r="MV474" s="24"/>
      <c r="MW474" s="24"/>
      <c r="MX474" s="24"/>
      <c r="MY474" s="24"/>
      <c r="MZ474" s="24"/>
      <c r="NA474" s="24"/>
      <c r="NB474" s="24"/>
      <c r="NC474" s="24"/>
      <c r="ND474" s="24"/>
      <c r="NE474" s="24"/>
      <c r="NF474" s="24"/>
      <c r="NG474" s="24"/>
      <c r="NH474" s="24"/>
      <c r="NI474" s="24"/>
      <c r="NJ474" s="24"/>
      <c r="NK474" s="24"/>
      <c r="NL474" s="24"/>
      <c r="NM474" s="24"/>
      <c r="NN474" s="24"/>
      <c r="NO474" s="24"/>
      <c r="NP474" s="24"/>
      <c r="NQ474" s="24"/>
      <c r="NR474" s="24"/>
      <c r="NS474" s="24"/>
      <c r="NT474" s="24"/>
      <c r="NU474" s="24"/>
      <c r="NV474" s="24"/>
      <c r="NW474" s="24"/>
      <c r="NX474" s="24"/>
      <c r="NY474" s="24"/>
      <c r="NZ474" s="24"/>
      <c r="OA474" s="24"/>
      <c r="OB474" s="24"/>
      <c r="OC474" s="24"/>
      <c r="OD474" s="24"/>
      <c r="OE474" s="24"/>
      <c r="OF474" s="24"/>
      <c r="OG474" s="24"/>
      <c r="OH474" s="24"/>
      <c r="OI474" s="24"/>
      <c r="OJ474" s="24"/>
      <c r="OK474" s="24"/>
      <c r="OL474" s="24"/>
      <c r="OM474" s="24"/>
      <c r="ON474" s="24"/>
      <c r="OO474" s="24"/>
      <c r="OP474" s="24"/>
      <c r="OQ474" s="24"/>
      <c r="OR474" s="24"/>
      <c r="OS474" s="24"/>
      <c r="OT474" s="24"/>
      <c r="OU474" s="24"/>
      <c r="OV474" s="24"/>
      <c r="OW474" s="24"/>
      <c r="OX474" s="24"/>
      <c r="OY474" s="24"/>
      <c r="OZ474" s="24"/>
      <c r="PA474" s="24"/>
      <c r="PB474" s="24"/>
      <c r="PC474" s="24"/>
      <c r="PD474" s="24"/>
      <c r="PE474" s="24"/>
      <c r="PF474" s="24"/>
      <c r="PG474" s="24"/>
      <c r="PH474" s="24"/>
      <c r="PI474" s="24"/>
      <c r="PJ474" s="24"/>
      <c r="PK474" s="24"/>
      <c r="PL474" s="24"/>
      <c r="PM474" s="24"/>
      <c r="PN474" s="24"/>
      <c r="PO474" s="24"/>
      <c r="PP474" s="24"/>
      <c r="PQ474" s="24"/>
      <c r="PR474" s="24"/>
      <c r="PS474" s="24"/>
      <c r="PT474" s="24"/>
      <c r="PU474" s="24"/>
      <c r="PV474" s="24"/>
      <c r="PW474" s="24"/>
      <c r="PX474" s="24"/>
      <c r="PY474" s="24"/>
      <c r="PZ474" s="24"/>
      <c r="QA474" s="24"/>
      <c r="QB474" s="24"/>
      <c r="QC474" s="24"/>
      <c r="QD474" s="24"/>
      <c r="QE474" s="24"/>
      <c r="QF474" s="24"/>
      <c r="QG474" s="24"/>
      <c r="QH474" s="24"/>
      <c r="QI474" s="24"/>
      <c r="QJ474" s="24"/>
      <c r="QK474" s="24"/>
      <c r="QL474" s="24"/>
      <c r="QM474" s="24"/>
      <c r="QN474" s="24"/>
      <c r="QO474" s="24"/>
      <c r="QP474" s="24"/>
      <c r="QQ474" s="24"/>
      <c r="QR474" s="24"/>
      <c r="QS474" s="24"/>
      <c r="QT474" s="24"/>
      <c r="QU474" s="24"/>
      <c r="QV474" s="24"/>
      <c r="QW474" s="24"/>
      <c r="QX474" s="24"/>
      <c r="QY474" s="24"/>
      <c r="QZ474" s="24"/>
      <c r="RA474" s="24"/>
      <c r="RB474" s="24"/>
      <c r="RC474" s="24"/>
      <c r="RD474" s="24"/>
      <c r="RE474" s="24"/>
      <c r="RF474" s="24"/>
      <c r="RG474" s="24"/>
      <c r="RH474" s="24"/>
      <c r="RI474" s="24"/>
      <c r="RJ474" s="24"/>
      <c r="RK474" s="24"/>
      <c r="RL474" s="24"/>
      <c r="RM474" s="24"/>
      <c r="RN474" s="24"/>
      <c r="RO474" s="24"/>
      <c r="RP474" s="24"/>
      <c r="RQ474" s="24"/>
      <c r="RR474" s="24"/>
      <c r="RS474" s="24"/>
      <c r="RT474" s="24"/>
      <c r="RU474" s="24"/>
      <c r="RV474" s="24"/>
      <c r="RW474" s="24"/>
      <c r="RX474" s="24"/>
      <c r="RY474" s="24"/>
      <c r="RZ474" s="24"/>
      <c r="SA474" s="24"/>
      <c r="SB474" s="24"/>
      <c r="SC474" s="24"/>
      <c r="SD474" s="24"/>
      <c r="SE474" s="24"/>
      <c r="SF474" s="24"/>
      <c r="SG474" s="24"/>
      <c r="SH474" s="24"/>
      <c r="SI474" s="24"/>
      <c r="SJ474" s="24"/>
      <c r="SK474" s="24"/>
      <c r="SL474" s="24"/>
      <c r="SM474" s="24"/>
      <c r="SN474" s="24"/>
      <c r="SO474" s="24"/>
      <c r="SP474" s="24"/>
      <c r="SQ474" s="24"/>
      <c r="SR474" s="24"/>
      <c r="SS474" s="24"/>
      <c r="ST474" s="24"/>
      <c r="SU474" s="24"/>
      <c r="SV474" s="24"/>
      <c r="SW474" s="24"/>
      <c r="SX474" s="24"/>
      <c r="SY474" s="24"/>
      <c r="SZ474" s="24"/>
      <c r="TA474" s="24"/>
      <c r="TB474" s="24"/>
      <c r="TC474" s="24"/>
      <c r="TD474" s="24"/>
      <c r="TE474" s="24"/>
      <c r="TF474" s="24"/>
      <c r="TG474" s="24"/>
      <c r="TH474" s="24"/>
      <c r="TI474" s="24"/>
      <c r="TJ474" s="24"/>
      <c r="TK474" s="24"/>
      <c r="TL474" s="24"/>
      <c r="TM474" s="24"/>
      <c r="TN474" s="24"/>
      <c r="TO474" s="24"/>
      <c r="TP474" s="24"/>
      <c r="TQ474" s="24"/>
      <c r="TR474" s="24"/>
      <c r="TS474" s="24"/>
      <c r="TT474" s="24"/>
      <c r="TU474" s="24"/>
      <c r="TV474" s="24"/>
      <c r="TW474" s="24"/>
      <c r="TX474" s="24"/>
      <c r="TY474" s="24"/>
      <c r="TZ474" s="24"/>
      <c r="UA474" s="24"/>
      <c r="UB474" s="24"/>
      <c r="UC474" s="24"/>
      <c r="UD474" s="24"/>
      <c r="UE474" s="24"/>
      <c r="UF474" s="24"/>
      <c r="UG474" s="24"/>
      <c r="UH474" s="24"/>
      <c r="UI474" s="24"/>
      <c r="UJ474" s="24"/>
      <c r="UK474" s="24"/>
      <c r="UL474" s="24"/>
      <c r="UM474" s="24"/>
      <c r="UN474" s="24"/>
      <c r="UO474" s="24"/>
      <c r="UP474" s="24"/>
      <c r="UQ474" s="24"/>
      <c r="UR474" s="24"/>
      <c r="US474" s="24"/>
      <c r="UT474" s="24"/>
      <c r="UU474" s="24"/>
    </row>
    <row r="475" spans="1:567" s="25" customFormat="1" ht="15" customHeight="1" x14ac:dyDescent="0.3">
      <c r="A475" s="4">
        <v>5350</v>
      </c>
      <c r="B475" s="4" t="s">
        <v>1310</v>
      </c>
      <c r="C475" s="4"/>
      <c r="D475" s="4" t="s">
        <v>94</v>
      </c>
      <c r="E475" s="4" t="s">
        <v>1311</v>
      </c>
      <c r="F475" s="4">
        <v>5350</v>
      </c>
      <c r="G475" s="4" t="s">
        <v>1312</v>
      </c>
      <c r="H475" s="4" t="s">
        <v>21</v>
      </c>
      <c r="I475" s="4">
        <v>25</v>
      </c>
      <c r="J475" s="4">
        <v>777679</v>
      </c>
      <c r="K475" s="4">
        <v>254679</v>
      </c>
      <c r="L475" s="44" t="s">
        <v>1313</v>
      </c>
      <c r="M475" s="46" t="s">
        <v>1314</v>
      </c>
      <c r="N475" s="4">
        <v>5351</v>
      </c>
      <c r="O475" s="12" t="s">
        <v>1264</v>
      </c>
      <c r="P475" s="4" t="s">
        <v>1315</v>
      </c>
      <c r="Q475" s="4" t="s">
        <v>1316</v>
      </c>
      <c r="R475" s="4" t="s">
        <v>1234</v>
      </c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  <c r="FJ475" s="24"/>
      <c r="FK475" s="24"/>
      <c r="FL475" s="24"/>
      <c r="FM475" s="24"/>
      <c r="FN475" s="24"/>
      <c r="FO475" s="24"/>
      <c r="FP475" s="24"/>
      <c r="FQ475" s="24"/>
      <c r="FR475" s="24"/>
      <c r="FS475" s="24"/>
      <c r="FT475" s="24"/>
      <c r="FU475" s="24"/>
      <c r="FV475" s="24"/>
      <c r="FW475" s="24"/>
      <c r="FX475" s="24"/>
      <c r="FY475" s="24"/>
      <c r="FZ475" s="24"/>
      <c r="GA475" s="24"/>
      <c r="GB475" s="24"/>
      <c r="GC475" s="24"/>
      <c r="GD475" s="24"/>
      <c r="GE475" s="24"/>
      <c r="GF475" s="24"/>
      <c r="GG475" s="24"/>
      <c r="GH475" s="24"/>
      <c r="GI475" s="24"/>
      <c r="GJ475" s="24"/>
      <c r="GK475" s="24"/>
      <c r="GL475" s="24"/>
      <c r="GM475" s="24"/>
      <c r="GN475" s="24"/>
      <c r="GO475" s="24"/>
      <c r="GP475" s="24"/>
      <c r="GQ475" s="24"/>
      <c r="GR475" s="24"/>
      <c r="GS475" s="24"/>
      <c r="GT475" s="24"/>
      <c r="GU475" s="24"/>
      <c r="GV475" s="24"/>
      <c r="GW475" s="24"/>
      <c r="GX475" s="24"/>
      <c r="GY475" s="24"/>
      <c r="GZ475" s="24"/>
      <c r="HA475" s="24"/>
      <c r="HB475" s="24"/>
      <c r="HC475" s="24"/>
      <c r="HD475" s="24"/>
      <c r="HE475" s="24"/>
      <c r="HF475" s="24"/>
      <c r="HG475" s="24"/>
      <c r="HH475" s="24"/>
      <c r="HI475" s="24"/>
      <c r="HJ475" s="24"/>
      <c r="HK475" s="24"/>
      <c r="HL475" s="24"/>
      <c r="HM475" s="24"/>
      <c r="HN475" s="24"/>
      <c r="HO475" s="24"/>
      <c r="HP475" s="24"/>
      <c r="HQ475" s="24"/>
      <c r="HR475" s="24"/>
      <c r="HS475" s="24"/>
      <c r="HT475" s="24"/>
      <c r="HU475" s="24"/>
      <c r="HV475" s="24"/>
      <c r="HW475" s="24"/>
      <c r="HX475" s="24"/>
      <c r="HY475" s="24"/>
      <c r="HZ475" s="24"/>
      <c r="IA475" s="24"/>
      <c r="IB475" s="24"/>
      <c r="IC475" s="24"/>
      <c r="ID475" s="24"/>
      <c r="IE475" s="24"/>
      <c r="IF475" s="24"/>
      <c r="IG475" s="24"/>
      <c r="IH475" s="24"/>
      <c r="II475" s="24"/>
      <c r="IJ475" s="24"/>
      <c r="IK475" s="24"/>
      <c r="IL475" s="24"/>
      <c r="IM475" s="24"/>
      <c r="IN475" s="24"/>
      <c r="IO475" s="24"/>
      <c r="IP475" s="24"/>
      <c r="IQ475" s="24"/>
      <c r="IR475" s="24"/>
      <c r="IS475" s="24"/>
      <c r="IT475" s="24"/>
      <c r="IU475" s="24"/>
      <c r="IV475" s="24"/>
      <c r="IW475" s="24"/>
      <c r="IX475" s="24"/>
      <c r="IY475" s="24"/>
      <c r="IZ475" s="24"/>
      <c r="JA475" s="24"/>
      <c r="JB475" s="24"/>
      <c r="JC475" s="24"/>
      <c r="JD475" s="24"/>
      <c r="JE475" s="24"/>
      <c r="JF475" s="24"/>
      <c r="JG475" s="24"/>
      <c r="JH475" s="24"/>
      <c r="JI475" s="24"/>
      <c r="JJ475" s="24"/>
      <c r="JK475" s="24"/>
      <c r="JL475" s="24"/>
      <c r="JM475" s="24"/>
      <c r="JN475" s="24"/>
      <c r="JO475" s="24"/>
      <c r="JP475" s="24"/>
      <c r="JQ475" s="24"/>
      <c r="JR475" s="24"/>
      <c r="JS475" s="24"/>
      <c r="JT475" s="24"/>
      <c r="JU475" s="24"/>
      <c r="JV475" s="24"/>
      <c r="JW475" s="24"/>
      <c r="JX475" s="24"/>
      <c r="JY475" s="24"/>
      <c r="JZ475" s="24"/>
      <c r="KA475" s="24"/>
      <c r="KB475" s="24"/>
      <c r="KC475" s="24"/>
      <c r="KD475" s="24"/>
      <c r="KE475" s="24"/>
      <c r="KF475" s="24"/>
      <c r="KG475" s="24"/>
      <c r="KH475" s="24"/>
      <c r="KI475" s="24"/>
      <c r="KJ475" s="24"/>
      <c r="KK475" s="24"/>
      <c r="KL475" s="24"/>
      <c r="KM475" s="24"/>
      <c r="KN475" s="24"/>
      <c r="KO475" s="24"/>
      <c r="KP475" s="24"/>
      <c r="KQ475" s="24"/>
      <c r="KR475" s="24"/>
      <c r="KS475" s="24"/>
      <c r="KT475" s="24"/>
      <c r="KU475" s="24"/>
      <c r="KV475" s="24"/>
      <c r="KW475" s="24"/>
      <c r="KX475" s="24"/>
      <c r="KY475" s="24"/>
      <c r="KZ475" s="24"/>
      <c r="LA475" s="24"/>
      <c r="LB475" s="24"/>
      <c r="LC475" s="24"/>
      <c r="LD475" s="24"/>
      <c r="LE475" s="24"/>
      <c r="LF475" s="24"/>
      <c r="LG475" s="24"/>
      <c r="LH475" s="24"/>
      <c r="LI475" s="24"/>
      <c r="LJ475" s="24"/>
      <c r="LK475" s="24"/>
      <c r="LL475" s="24"/>
      <c r="LM475" s="24"/>
      <c r="LN475" s="24"/>
      <c r="LO475" s="24"/>
      <c r="LP475" s="24"/>
      <c r="LQ475" s="24"/>
      <c r="LR475" s="24"/>
      <c r="LS475" s="24"/>
      <c r="LT475" s="24"/>
      <c r="LU475" s="24"/>
      <c r="LV475" s="24"/>
      <c r="LW475" s="24"/>
      <c r="LX475" s="24"/>
      <c r="LY475" s="24"/>
      <c r="LZ475" s="24"/>
      <c r="MA475" s="24"/>
      <c r="MB475" s="24"/>
      <c r="MC475" s="24"/>
      <c r="MD475" s="24"/>
      <c r="ME475" s="24"/>
      <c r="MF475" s="24"/>
      <c r="MG475" s="24"/>
      <c r="MH475" s="24"/>
      <c r="MI475" s="24"/>
      <c r="MJ475" s="24"/>
      <c r="MK475" s="24"/>
      <c r="ML475" s="24"/>
      <c r="MM475" s="24"/>
      <c r="MN475" s="24"/>
      <c r="MO475" s="24"/>
      <c r="MP475" s="24"/>
      <c r="MQ475" s="24"/>
      <c r="MR475" s="24"/>
      <c r="MS475" s="24"/>
      <c r="MT475" s="24"/>
      <c r="MU475" s="24"/>
      <c r="MV475" s="24"/>
      <c r="MW475" s="24"/>
      <c r="MX475" s="24"/>
      <c r="MY475" s="24"/>
      <c r="MZ475" s="24"/>
      <c r="NA475" s="24"/>
      <c r="NB475" s="24"/>
      <c r="NC475" s="24"/>
      <c r="ND475" s="24"/>
      <c r="NE475" s="24"/>
      <c r="NF475" s="24"/>
      <c r="NG475" s="24"/>
      <c r="NH475" s="24"/>
      <c r="NI475" s="24"/>
      <c r="NJ475" s="24"/>
      <c r="NK475" s="24"/>
      <c r="NL475" s="24"/>
      <c r="NM475" s="24"/>
      <c r="NN475" s="24"/>
      <c r="NO475" s="24"/>
      <c r="NP475" s="24"/>
      <c r="NQ475" s="24"/>
      <c r="NR475" s="24"/>
      <c r="NS475" s="24"/>
      <c r="NT475" s="24"/>
      <c r="NU475" s="24"/>
      <c r="NV475" s="24"/>
      <c r="NW475" s="24"/>
      <c r="NX475" s="24"/>
      <c r="NY475" s="24"/>
      <c r="NZ475" s="24"/>
      <c r="OA475" s="24"/>
      <c r="OB475" s="24"/>
      <c r="OC475" s="24"/>
      <c r="OD475" s="24"/>
      <c r="OE475" s="24"/>
      <c r="OF475" s="24"/>
      <c r="OG475" s="24"/>
      <c r="OH475" s="24"/>
      <c r="OI475" s="24"/>
      <c r="OJ475" s="24"/>
      <c r="OK475" s="24"/>
      <c r="OL475" s="24"/>
      <c r="OM475" s="24"/>
      <c r="ON475" s="24"/>
      <c r="OO475" s="24"/>
      <c r="OP475" s="24"/>
      <c r="OQ475" s="24"/>
      <c r="OR475" s="24"/>
      <c r="OS475" s="24"/>
      <c r="OT475" s="24"/>
      <c r="OU475" s="24"/>
      <c r="OV475" s="24"/>
      <c r="OW475" s="24"/>
      <c r="OX475" s="24"/>
      <c r="OY475" s="24"/>
      <c r="OZ475" s="24"/>
      <c r="PA475" s="24"/>
      <c r="PB475" s="24"/>
      <c r="PC475" s="24"/>
      <c r="PD475" s="24"/>
      <c r="PE475" s="24"/>
      <c r="PF475" s="24"/>
      <c r="PG475" s="24"/>
      <c r="PH475" s="24"/>
      <c r="PI475" s="24"/>
      <c r="PJ475" s="24"/>
      <c r="PK475" s="24"/>
      <c r="PL475" s="24"/>
      <c r="PM475" s="24"/>
      <c r="PN475" s="24"/>
      <c r="PO475" s="24"/>
      <c r="PP475" s="24"/>
      <c r="PQ475" s="24"/>
      <c r="PR475" s="24"/>
      <c r="PS475" s="24"/>
      <c r="PT475" s="24"/>
      <c r="PU475" s="24"/>
      <c r="PV475" s="24"/>
      <c r="PW475" s="24"/>
      <c r="PX475" s="24"/>
      <c r="PY475" s="24"/>
      <c r="PZ475" s="24"/>
      <c r="QA475" s="24"/>
      <c r="QB475" s="24"/>
      <c r="QC475" s="24"/>
      <c r="QD475" s="24"/>
      <c r="QE475" s="24"/>
      <c r="QF475" s="24"/>
      <c r="QG475" s="24"/>
      <c r="QH475" s="24"/>
      <c r="QI475" s="24"/>
      <c r="QJ475" s="24"/>
      <c r="QK475" s="24"/>
      <c r="QL475" s="24"/>
      <c r="QM475" s="24"/>
      <c r="QN475" s="24"/>
      <c r="QO475" s="24"/>
      <c r="QP475" s="24"/>
      <c r="QQ475" s="24"/>
      <c r="QR475" s="24"/>
      <c r="QS475" s="24"/>
      <c r="QT475" s="24"/>
      <c r="QU475" s="24"/>
      <c r="QV475" s="24"/>
      <c r="QW475" s="24"/>
      <c r="QX475" s="24"/>
      <c r="QY475" s="24"/>
      <c r="QZ475" s="24"/>
      <c r="RA475" s="24"/>
      <c r="RB475" s="24"/>
      <c r="RC475" s="24"/>
      <c r="RD475" s="24"/>
      <c r="RE475" s="24"/>
      <c r="RF475" s="24"/>
      <c r="RG475" s="24"/>
      <c r="RH475" s="24"/>
      <c r="RI475" s="24"/>
      <c r="RJ475" s="24"/>
      <c r="RK475" s="24"/>
      <c r="RL475" s="24"/>
      <c r="RM475" s="24"/>
      <c r="RN475" s="24"/>
      <c r="RO475" s="24"/>
      <c r="RP475" s="24"/>
      <c r="RQ475" s="24"/>
      <c r="RR475" s="24"/>
      <c r="RS475" s="24"/>
      <c r="RT475" s="24"/>
      <c r="RU475" s="24"/>
      <c r="RV475" s="24"/>
      <c r="RW475" s="24"/>
      <c r="RX475" s="24"/>
      <c r="RY475" s="24"/>
      <c r="RZ475" s="24"/>
      <c r="SA475" s="24"/>
      <c r="SB475" s="24"/>
      <c r="SC475" s="24"/>
      <c r="SD475" s="24"/>
      <c r="SE475" s="24"/>
      <c r="SF475" s="24"/>
      <c r="SG475" s="24"/>
      <c r="SH475" s="24"/>
      <c r="SI475" s="24"/>
      <c r="SJ475" s="24"/>
      <c r="SK475" s="24"/>
      <c r="SL475" s="24"/>
      <c r="SM475" s="24"/>
      <c r="SN475" s="24"/>
      <c r="SO475" s="24"/>
      <c r="SP475" s="24"/>
      <c r="SQ475" s="24"/>
      <c r="SR475" s="24"/>
      <c r="SS475" s="24"/>
      <c r="ST475" s="24"/>
      <c r="SU475" s="24"/>
      <c r="SV475" s="24"/>
      <c r="SW475" s="24"/>
      <c r="SX475" s="24"/>
      <c r="SY475" s="24"/>
      <c r="SZ475" s="24"/>
      <c r="TA475" s="24"/>
      <c r="TB475" s="24"/>
      <c r="TC475" s="24"/>
      <c r="TD475" s="24"/>
      <c r="TE475" s="24"/>
      <c r="TF475" s="24"/>
      <c r="TG475" s="24"/>
      <c r="TH475" s="24"/>
      <c r="TI475" s="24"/>
      <c r="TJ475" s="24"/>
      <c r="TK475" s="24"/>
      <c r="TL475" s="24"/>
      <c r="TM475" s="24"/>
      <c r="TN475" s="24"/>
      <c r="TO475" s="24"/>
      <c r="TP475" s="24"/>
      <c r="TQ475" s="24"/>
      <c r="TR475" s="24"/>
      <c r="TS475" s="24"/>
      <c r="TT475" s="24"/>
      <c r="TU475" s="24"/>
      <c r="TV475" s="24"/>
      <c r="TW475" s="24"/>
      <c r="TX475" s="24"/>
      <c r="TY475" s="24"/>
      <c r="TZ475" s="24"/>
      <c r="UA475" s="24"/>
      <c r="UB475" s="24"/>
      <c r="UC475" s="24"/>
      <c r="UD475" s="24"/>
      <c r="UE475" s="24"/>
      <c r="UF475" s="24"/>
      <c r="UG475" s="24"/>
      <c r="UH475" s="24"/>
      <c r="UI475" s="24"/>
      <c r="UJ475" s="24"/>
      <c r="UK475" s="24"/>
      <c r="UL475" s="24"/>
      <c r="UM475" s="24"/>
      <c r="UN475" s="24"/>
      <c r="UO475" s="24"/>
      <c r="UP475" s="24"/>
      <c r="UQ475" s="24"/>
      <c r="UR475" s="24"/>
      <c r="US475" s="24"/>
      <c r="UT475" s="24"/>
      <c r="UU475" s="24"/>
    </row>
    <row r="476" spans="1:567" s="25" customFormat="1" ht="15" customHeight="1" x14ac:dyDescent="0.3">
      <c r="A476" s="4">
        <v>1857</v>
      </c>
      <c r="B476" s="4" t="s">
        <v>125</v>
      </c>
      <c r="C476" s="4">
        <v>9</v>
      </c>
      <c r="D476" s="4" t="s">
        <v>125</v>
      </c>
      <c r="E476" s="4" t="s">
        <v>1317</v>
      </c>
      <c r="F476" s="4">
        <v>1097</v>
      </c>
      <c r="G476" s="4" t="s">
        <v>2871</v>
      </c>
      <c r="H476" s="4" t="s">
        <v>195</v>
      </c>
      <c r="I476" s="5" t="s">
        <v>1259</v>
      </c>
      <c r="J476" s="4">
        <v>652757</v>
      </c>
      <c r="K476" s="4">
        <v>236230</v>
      </c>
      <c r="L476" s="44" t="s">
        <v>1318</v>
      </c>
      <c r="M476" s="46" t="s">
        <v>1319</v>
      </c>
      <c r="N476" s="4">
        <v>1476</v>
      </c>
      <c r="O476" s="4" t="s">
        <v>494</v>
      </c>
      <c r="P476" s="4" t="s">
        <v>495</v>
      </c>
      <c r="Q476" s="4" t="s">
        <v>133</v>
      </c>
      <c r="R476" s="4" t="s">
        <v>1320</v>
      </c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  <c r="FJ476" s="24"/>
      <c r="FK476" s="24"/>
      <c r="FL476" s="24"/>
      <c r="FM476" s="24"/>
      <c r="FN476" s="24"/>
      <c r="FO476" s="24"/>
      <c r="FP476" s="24"/>
      <c r="FQ476" s="24"/>
      <c r="FR476" s="24"/>
      <c r="FS476" s="24"/>
      <c r="FT476" s="24"/>
      <c r="FU476" s="24"/>
      <c r="FV476" s="24"/>
      <c r="FW476" s="24"/>
      <c r="FX476" s="24"/>
      <c r="FY476" s="24"/>
      <c r="FZ476" s="24"/>
      <c r="GA476" s="24"/>
      <c r="GB476" s="24"/>
      <c r="GC476" s="24"/>
      <c r="GD476" s="24"/>
      <c r="GE476" s="24"/>
      <c r="GF476" s="24"/>
      <c r="GG476" s="24"/>
      <c r="GH476" s="24"/>
      <c r="GI476" s="24"/>
      <c r="GJ476" s="24"/>
      <c r="GK476" s="24"/>
      <c r="GL476" s="24"/>
      <c r="GM476" s="24"/>
      <c r="GN476" s="24"/>
      <c r="GO476" s="24"/>
      <c r="GP476" s="24"/>
      <c r="GQ476" s="24"/>
      <c r="GR476" s="24"/>
      <c r="GS476" s="24"/>
      <c r="GT476" s="24"/>
      <c r="GU476" s="24"/>
      <c r="GV476" s="24"/>
      <c r="GW476" s="24"/>
      <c r="GX476" s="24"/>
      <c r="GY476" s="24"/>
      <c r="GZ476" s="24"/>
      <c r="HA476" s="24"/>
      <c r="HB476" s="24"/>
      <c r="HC476" s="24"/>
      <c r="HD476" s="24"/>
      <c r="HE476" s="24"/>
      <c r="HF476" s="24"/>
      <c r="HG476" s="24"/>
      <c r="HH476" s="24"/>
      <c r="HI476" s="24"/>
      <c r="HJ476" s="24"/>
      <c r="HK476" s="24"/>
      <c r="HL476" s="24"/>
      <c r="HM476" s="24"/>
      <c r="HN476" s="24"/>
      <c r="HO476" s="24"/>
      <c r="HP476" s="24"/>
      <c r="HQ476" s="24"/>
      <c r="HR476" s="24"/>
      <c r="HS476" s="24"/>
      <c r="HT476" s="24"/>
      <c r="HU476" s="24"/>
      <c r="HV476" s="24"/>
      <c r="HW476" s="24"/>
      <c r="HX476" s="24"/>
      <c r="HY476" s="24"/>
      <c r="HZ476" s="24"/>
      <c r="IA476" s="24"/>
      <c r="IB476" s="24"/>
      <c r="IC476" s="24"/>
      <c r="ID476" s="24"/>
      <c r="IE476" s="24"/>
      <c r="IF476" s="24"/>
      <c r="IG476" s="24"/>
      <c r="IH476" s="24"/>
      <c r="II476" s="24"/>
      <c r="IJ476" s="24"/>
      <c r="IK476" s="24"/>
      <c r="IL476" s="24"/>
      <c r="IM476" s="24"/>
      <c r="IN476" s="24"/>
      <c r="IO476" s="24"/>
      <c r="IP476" s="24"/>
      <c r="IQ476" s="24"/>
      <c r="IR476" s="24"/>
      <c r="IS476" s="24"/>
      <c r="IT476" s="24"/>
      <c r="IU476" s="24"/>
      <c r="IV476" s="24"/>
      <c r="IW476" s="24"/>
      <c r="IX476" s="24"/>
      <c r="IY476" s="24"/>
      <c r="IZ476" s="24"/>
      <c r="JA476" s="24"/>
      <c r="JB476" s="24"/>
      <c r="JC476" s="24"/>
      <c r="JD476" s="24"/>
      <c r="JE476" s="24"/>
      <c r="JF476" s="24"/>
      <c r="JG476" s="24"/>
      <c r="JH476" s="24"/>
      <c r="JI476" s="24"/>
      <c r="JJ476" s="24"/>
      <c r="JK476" s="24"/>
      <c r="JL476" s="24"/>
      <c r="JM476" s="24"/>
      <c r="JN476" s="24"/>
      <c r="JO476" s="24"/>
      <c r="JP476" s="24"/>
      <c r="JQ476" s="24"/>
      <c r="JR476" s="24"/>
      <c r="JS476" s="24"/>
      <c r="JT476" s="24"/>
      <c r="JU476" s="24"/>
      <c r="JV476" s="24"/>
      <c r="JW476" s="24"/>
      <c r="JX476" s="24"/>
      <c r="JY476" s="24"/>
      <c r="JZ476" s="24"/>
      <c r="KA476" s="24"/>
      <c r="KB476" s="24"/>
      <c r="KC476" s="24"/>
      <c r="KD476" s="24"/>
      <c r="KE476" s="24"/>
      <c r="KF476" s="24"/>
      <c r="KG476" s="24"/>
      <c r="KH476" s="24"/>
      <c r="KI476" s="24"/>
      <c r="KJ476" s="24"/>
      <c r="KK476" s="24"/>
      <c r="KL476" s="24"/>
      <c r="KM476" s="24"/>
      <c r="KN476" s="24"/>
      <c r="KO476" s="24"/>
      <c r="KP476" s="24"/>
      <c r="KQ476" s="24"/>
      <c r="KR476" s="24"/>
      <c r="KS476" s="24"/>
      <c r="KT476" s="24"/>
      <c r="KU476" s="24"/>
      <c r="KV476" s="24"/>
      <c r="KW476" s="24"/>
      <c r="KX476" s="24"/>
      <c r="KY476" s="24"/>
      <c r="KZ476" s="24"/>
      <c r="LA476" s="24"/>
      <c r="LB476" s="24"/>
      <c r="LC476" s="24"/>
      <c r="LD476" s="24"/>
      <c r="LE476" s="24"/>
      <c r="LF476" s="24"/>
      <c r="LG476" s="24"/>
      <c r="LH476" s="24"/>
      <c r="LI476" s="24"/>
      <c r="LJ476" s="24"/>
      <c r="LK476" s="24"/>
      <c r="LL476" s="24"/>
      <c r="LM476" s="24"/>
      <c r="LN476" s="24"/>
      <c r="LO476" s="24"/>
      <c r="LP476" s="24"/>
      <c r="LQ476" s="24"/>
      <c r="LR476" s="24"/>
      <c r="LS476" s="24"/>
      <c r="LT476" s="24"/>
      <c r="LU476" s="24"/>
      <c r="LV476" s="24"/>
      <c r="LW476" s="24"/>
      <c r="LX476" s="24"/>
      <c r="LY476" s="24"/>
      <c r="LZ476" s="24"/>
      <c r="MA476" s="24"/>
      <c r="MB476" s="24"/>
      <c r="MC476" s="24"/>
      <c r="MD476" s="24"/>
      <c r="ME476" s="24"/>
      <c r="MF476" s="24"/>
      <c r="MG476" s="24"/>
      <c r="MH476" s="24"/>
      <c r="MI476" s="24"/>
      <c r="MJ476" s="24"/>
      <c r="MK476" s="24"/>
      <c r="ML476" s="24"/>
      <c r="MM476" s="24"/>
      <c r="MN476" s="24"/>
      <c r="MO476" s="24"/>
      <c r="MP476" s="24"/>
      <c r="MQ476" s="24"/>
      <c r="MR476" s="24"/>
      <c r="MS476" s="24"/>
      <c r="MT476" s="24"/>
      <c r="MU476" s="24"/>
      <c r="MV476" s="24"/>
      <c r="MW476" s="24"/>
      <c r="MX476" s="24"/>
      <c r="MY476" s="24"/>
      <c r="MZ476" s="24"/>
      <c r="NA476" s="24"/>
      <c r="NB476" s="24"/>
      <c r="NC476" s="24"/>
      <c r="ND476" s="24"/>
      <c r="NE476" s="24"/>
      <c r="NF476" s="24"/>
      <c r="NG476" s="24"/>
      <c r="NH476" s="24"/>
      <c r="NI476" s="24"/>
      <c r="NJ476" s="24"/>
      <c r="NK476" s="24"/>
      <c r="NL476" s="24"/>
      <c r="NM476" s="24"/>
      <c r="NN476" s="24"/>
      <c r="NO476" s="24"/>
      <c r="NP476" s="24"/>
      <c r="NQ476" s="24"/>
      <c r="NR476" s="24"/>
      <c r="NS476" s="24"/>
      <c r="NT476" s="24"/>
      <c r="NU476" s="24"/>
      <c r="NV476" s="24"/>
      <c r="NW476" s="24"/>
      <c r="NX476" s="24"/>
      <c r="NY476" s="24"/>
      <c r="NZ476" s="24"/>
      <c r="OA476" s="24"/>
      <c r="OB476" s="24"/>
      <c r="OC476" s="24"/>
      <c r="OD476" s="24"/>
      <c r="OE476" s="24"/>
      <c r="OF476" s="24"/>
      <c r="OG476" s="24"/>
      <c r="OH476" s="24"/>
      <c r="OI476" s="24"/>
      <c r="OJ476" s="24"/>
      <c r="OK476" s="24"/>
      <c r="OL476" s="24"/>
      <c r="OM476" s="24"/>
      <c r="ON476" s="24"/>
      <c r="OO476" s="24"/>
      <c r="OP476" s="24"/>
      <c r="OQ476" s="24"/>
      <c r="OR476" s="24"/>
      <c r="OS476" s="24"/>
      <c r="OT476" s="24"/>
      <c r="OU476" s="24"/>
      <c r="OV476" s="24"/>
      <c r="OW476" s="24"/>
      <c r="OX476" s="24"/>
      <c r="OY476" s="24"/>
      <c r="OZ476" s="24"/>
      <c r="PA476" s="24"/>
      <c r="PB476" s="24"/>
      <c r="PC476" s="24"/>
      <c r="PD476" s="24"/>
      <c r="PE476" s="24"/>
      <c r="PF476" s="24"/>
      <c r="PG476" s="24"/>
      <c r="PH476" s="24"/>
      <c r="PI476" s="24"/>
      <c r="PJ476" s="24"/>
      <c r="PK476" s="24"/>
      <c r="PL476" s="24"/>
      <c r="PM476" s="24"/>
      <c r="PN476" s="24"/>
      <c r="PO476" s="24"/>
      <c r="PP476" s="24"/>
      <c r="PQ476" s="24"/>
      <c r="PR476" s="24"/>
      <c r="PS476" s="24"/>
      <c r="PT476" s="24"/>
      <c r="PU476" s="24"/>
      <c r="PV476" s="24"/>
      <c r="PW476" s="24"/>
      <c r="PX476" s="24"/>
      <c r="PY476" s="24"/>
      <c r="PZ476" s="24"/>
      <c r="QA476" s="24"/>
      <c r="QB476" s="24"/>
      <c r="QC476" s="24"/>
      <c r="QD476" s="24"/>
      <c r="QE476" s="24"/>
      <c r="QF476" s="24"/>
      <c r="QG476" s="24"/>
      <c r="QH476" s="24"/>
      <c r="QI476" s="24"/>
      <c r="QJ476" s="24"/>
      <c r="QK476" s="24"/>
      <c r="QL476" s="24"/>
      <c r="QM476" s="24"/>
      <c r="QN476" s="24"/>
      <c r="QO476" s="24"/>
      <c r="QP476" s="24"/>
      <c r="QQ476" s="24"/>
      <c r="QR476" s="24"/>
      <c r="QS476" s="24"/>
      <c r="QT476" s="24"/>
      <c r="QU476" s="24"/>
      <c r="QV476" s="24"/>
      <c r="QW476" s="24"/>
      <c r="QX476" s="24"/>
      <c r="QY476" s="24"/>
      <c r="QZ476" s="24"/>
      <c r="RA476" s="24"/>
      <c r="RB476" s="24"/>
      <c r="RC476" s="24"/>
      <c r="RD476" s="24"/>
      <c r="RE476" s="24"/>
      <c r="RF476" s="24"/>
      <c r="RG476" s="24"/>
      <c r="RH476" s="24"/>
      <c r="RI476" s="24"/>
      <c r="RJ476" s="24"/>
      <c r="RK476" s="24"/>
      <c r="RL476" s="24"/>
      <c r="RM476" s="24"/>
      <c r="RN476" s="24"/>
      <c r="RO476" s="24"/>
      <c r="RP476" s="24"/>
      <c r="RQ476" s="24"/>
      <c r="RR476" s="24"/>
      <c r="RS476" s="24"/>
      <c r="RT476" s="24"/>
      <c r="RU476" s="24"/>
      <c r="RV476" s="24"/>
      <c r="RW476" s="24"/>
      <c r="RX476" s="24"/>
      <c r="RY476" s="24"/>
      <c r="RZ476" s="24"/>
      <c r="SA476" s="24"/>
      <c r="SB476" s="24"/>
      <c r="SC476" s="24"/>
      <c r="SD476" s="24"/>
      <c r="SE476" s="24"/>
      <c r="SF476" s="24"/>
      <c r="SG476" s="24"/>
      <c r="SH476" s="24"/>
      <c r="SI476" s="24"/>
      <c r="SJ476" s="24"/>
      <c r="SK476" s="24"/>
      <c r="SL476" s="24"/>
      <c r="SM476" s="24"/>
      <c r="SN476" s="24"/>
      <c r="SO476" s="24"/>
      <c r="SP476" s="24"/>
      <c r="SQ476" s="24"/>
      <c r="SR476" s="24"/>
      <c r="SS476" s="24"/>
      <c r="ST476" s="24"/>
      <c r="SU476" s="24"/>
      <c r="SV476" s="24"/>
      <c r="SW476" s="24"/>
      <c r="SX476" s="24"/>
      <c r="SY476" s="24"/>
      <c r="SZ476" s="24"/>
      <c r="TA476" s="24"/>
      <c r="TB476" s="24"/>
      <c r="TC476" s="24"/>
      <c r="TD476" s="24"/>
      <c r="TE476" s="24"/>
      <c r="TF476" s="24"/>
      <c r="TG476" s="24"/>
      <c r="TH476" s="24"/>
      <c r="TI476" s="24"/>
      <c r="TJ476" s="24"/>
      <c r="TK476" s="24"/>
      <c r="TL476" s="24"/>
      <c r="TM476" s="24"/>
      <c r="TN476" s="24"/>
      <c r="TO476" s="24"/>
      <c r="TP476" s="24"/>
      <c r="TQ476" s="24"/>
      <c r="TR476" s="24"/>
      <c r="TS476" s="24"/>
      <c r="TT476" s="24"/>
      <c r="TU476" s="24"/>
      <c r="TV476" s="24"/>
      <c r="TW476" s="24"/>
      <c r="TX476" s="24"/>
      <c r="TY476" s="24"/>
      <c r="TZ476" s="24"/>
      <c r="UA476" s="24"/>
      <c r="UB476" s="24"/>
      <c r="UC476" s="24"/>
      <c r="UD476" s="24"/>
      <c r="UE476" s="24"/>
      <c r="UF476" s="24"/>
      <c r="UG476" s="24"/>
      <c r="UH476" s="24"/>
      <c r="UI476" s="24"/>
      <c r="UJ476" s="24"/>
      <c r="UK476" s="24"/>
      <c r="UL476" s="24"/>
      <c r="UM476" s="24"/>
      <c r="UN476" s="24"/>
      <c r="UO476" s="24"/>
      <c r="UP476" s="24"/>
      <c r="UQ476" s="24"/>
      <c r="UR476" s="24"/>
      <c r="US476" s="24"/>
      <c r="UT476" s="24"/>
      <c r="UU476" s="24"/>
    </row>
    <row r="477" spans="1:567" s="25" customFormat="1" ht="15" customHeight="1" x14ac:dyDescent="0.3">
      <c r="A477" s="4">
        <v>9330</v>
      </c>
      <c r="B477" s="4" t="s">
        <v>1254</v>
      </c>
      <c r="C477" s="4"/>
      <c r="D477" s="4" t="s">
        <v>406</v>
      </c>
      <c r="E477" s="4" t="s">
        <v>1321</v>
      </c>
      <c r="F477" s="4">
        <v>9330</v>
      </c>
      <c r="G477" s="4" t="s">
        <v>1322</v>
      </c>
      <c r="H477" s="4" t="s">
        <v>41</v>
      </c>
      <c r="I477" s="4"/>
      <c r="J477" s="18">
        <v>498699</v>
      </c>
      <c r="K477" s="18">
        <v>251855</v>
      </c>
      <c r="L477" s="44" t="s">
        <v>1629</v>
      </c>
      <c r="M477" s="46" t="s">
        <v>1630</v>
      </c>
      <c r="N477" s="4">
        <v>9330</v>
      </c>
      <c r="O477" s="4" t="s">
        <v>1255</v>
      </c>
      <c r="P477" s="4" t="s">
        <v>1256</v>
      </c>
      <c r="Q477" s="4" t="s">
        <v>1638</v>
      </c>
      <c r="R477" s="4" t="s">
        <v>1323</v>
      </c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  <c r="FJ477" s="24"/>
      <c r="FK477" s="24"/>
      <c r="FL477" s="24"/>
      <c r="FM477" s="24"/>
      <c r="FN477" s="24"/>
      <c r="FO477" s="24"/>
      <c r="FP477" s="24"/>
      <c r="FQ477" s="24"/>
      <c r="FR477" s="24"/>
      <c r="FS477" s="24"/>
      <c r="FT477" s="24"/>
      <c r="FU477" s="24"/>
      <c r="FV477" s="24"/>
      <c r="FW477" s="24"/>
      <c r="FX477" s="24"/>
      <c r="FY477" s="24"/>
      <c r="FZ477" s="24"/>
      <c r="GA477" s="24"/>
      <c r="GB477" s="24"/>
      <c r="GC477" s="24"/>
      <c r="GD477" s="24"/>
      <c r="GE477" s="24"/>
      <c r="GF477" s="24"/>
      <c r="GG477" s="24"/>
      <c r="GH477" s="24"/>
      <c r="GI477" s="24"/>
      <c r="GJ477" s="24"/>
      <c r="GK477" s="24"/>
      <c r="GL477" s="24"/>
      <c r="GM477" s="24"/>
      <c r="GN477" s="24"/>
      <c r="GO477" s="24"/>
      <c r="GP477" s="24"/>
      <c r="GQ477" s="24"/>
      <c r="GR477" s="24"/>
      <c r="GS477" s="24"/>
      <c r="GT477" s="24"/>
      <c r="GU477" s="24"/>
      <c r="GV477" s="24"/>
      <c r="GW477" s="24"/>
      <c r="GX477" s="24"/>
      <c r="GY477" s="24"/>
      <c r="GZ477" s="24"/>
      <c r="HA477" s="24"/>
      <c r="HB477" s="24"/>
      <c r="HC477" s="24"/>
      <c r="HD477" s="24"/>
      <c r="HE477" s="24"/>
      <c r="HF477" s="24"/>
      <c r="HG477" s="24"/>
      <c r="HH477" s="24"/>
      <c r="HI477" s="24"/>
      <c r="HJ477" s="24"/>
      <c r="HK477" s="24"/>
      <c r="HL477" s="24"/>
      <c r="HM477" s="24"/>
      <c r="HN477" s="24"/>
      <c r="HO477" s="24"/>
      <c r="HP477" s="24"/>
      <c r="HQ477" s="24"/>
      <c r="HR477" s="24"/>
      <c r="HS477" s="24"/>
      <c r="HT477" s="24"/>
      <c r="HU477" s="24"/>
      <c r="HV477" s="24"/>
      <c r="HW477" s="24"/>
      <c r="HX477" s="24"/>
      <c r="HY477" s="24"/>
      <c r="HZ477" s="24"/>
      <c r="IA477" s="24"/>
      <c r="IB477" s="24"/>
      <c r="IC477" s="24"/>
      <c r="ID477" s="24"/>
      <c r="IE477" s="24"/>
      <c r="IF477" s="24"/>
      <c r="IG477" s="24"/>
      <c r="IH477" s="24"/>
      <c r="II477" s="24"/>
      <c r="IJ477" s="24"/>
      <c r="IK477" s="24"/>
      <c r="IL477" s="24"/>
      <c r="IM477" s="24"/>
      <c r="IN477" s="24"/>
      <c r="IO477" s="24"/>
      <c r="IP477" s="24"/>
      <c r="IQ477" s="24"/>
      <c r="IR477" s="24"/>
      <c r="IS477" s="24"/>
      <c r="IT477" s="24"/>
      <c r="IU477" s="24"/>
      <c r="IV477" s="24"/>
      <c r="IW477" s="24"/>
      <c r="IX477" s="24"/>
      <c r="IY477" s="24"/>
      <c r="IZ477" s="24"/>
      <c r="JA477" s="24"/>
      <c r="JB477" s="24"/>
      <c r="JC477" s="24"/>
      <c r="JD477" s="24"/>
      <c r="JE477" s="24"/>
      <c r="JF477" s="24"/>
      <c r="JG477" s="24"/>
      <c r="JH477" s="24"/>
      <c r="JI477" s="24"/>
      <c r="JJ477" s="24"/>
      <c r="JK477" s="24"/>
      <c r="JL477" s="24"/>
      <c r="JM477" s="24"/>
      <c r="JN477" s="24"/>
      <c r="JO477" s="24"/>
      <c r="JP477" s="24"/>
      <c r="JQ477" s="24"/>
      <c r="JR477" s="24"/>
      <c r="JS477" s="24"/>
      <c r="JT477" s="24"/>
      <c r="JU477" s="24"/>
      <c r="JV477" s="24"/>
      <c r="JW477" s="24"/>
      <c r="JX477" s="24"/>
      <c r="JY477" s="24"/>
      <c r="JZ477" s="24"/>
      <c r="KA477" s="24"/>
      <c r="KB477" s="24"/>
      <c r="KC477" s="24"/>
      <c r="KD477" s="24"/>
      <c r="KE477" s="24"/>
      <c r="KF477" s="24"/>
      <c r="KG477" s="24"/>
      <c r="KH477" s="24"/>
      <c r="KI477" s="24"/>
      <c r="KJ477" s="24"/>
      <c r="KK477" s="24"/>
      <c r="KL477" s="24"/>
      <c r="KM477" s="24"/>
      <c r="KN477" s="24"/>
      <c r="KO477" s="24"/>
      <c r="KP477" s="24"/>
      <c r="KQ477" s="24"/>
      <c r="KR477" s="24"/>
      <c r="KS477" s="24"/>
      <c r="KT477" s="24"/>
      <c r="KU477" s="24"/>
      <c r="KV477" s="24"/>
      <c r="KW477" s="24"/>
      <c r="KX477" s="24"/>
      <c r="KY477" s="24"/>
      <c r="KZ477" s="24"/>
      <c r="LA477" s="24"/>
      <c r="LB477" s="24"/>
      <c r="LC477" s="24"/>
      <c r="LD477" s="24"/>
      <c r="LE477" s="24"/>
      <c r="LF477" s="24"/>
      <c r="LG477" s="24"/>
      <c r="LH477" s="24"/>
      <c r="LI477" s="24"/>
      <c r="LJ477" s="24"/>
      <c r="LK477" s="24"/>
      <c r="LL477" s="24"/>
      <c r="LM477" s="24"/>
      <c r="LN477" s="24"/>
      <c r="LO477" s="24"/>
      <c r="LP477" s="24"/>
      <c r="LQ477" s="24"/>
      <c r="LR477" s="24"/>
      <c r="LS477" s="24"/>
      <c r="LT477" s="24"/>
      <c r="LU477" s="24"/>
      <c r="LV477" s="24"/>
      <c r="LW477" s="24"/>
      <c r="LX477" s="24"/>
      <c r="LY477" s="24"/>
      <c r="LZ477" s="24"/>
      <c r="MA477" s="24"/>
      <c r="MB477" s="24"/>
      <c r="MC477" s="24"/>
      <c r="MD477" s="24"/>
      <c r="ME477" s="24"/>
      <c r="MF477" s="24"/>
      <c r="MG477" s="24"/>
      <c r="MH477" s="24"/>
      <c r="MI477" s="24"/>
      <c r="MJ477" s="24"/>
      <c r="MK477" s="24"/>
      <c r="ML477" s="24"/>
      <c r="MM477" s="24"/>
      <c r="MN477" s="24"/>
      <c r="MO477" s="24"/>
      <c r="MP477" s="24"/>
      <c r="MQ477" s="24"/>
      <c r="MR477" s="24"/>
      <c r="MS477" s="24"/>
      <c r="MT477" s="24"/>
      <c r="MU477" s="24"/>
      <c r="MV477" s="24"/>
      <c r="MW477" s="24"/>
      <c r="MX477" s="24"/>
      <c r="MY477" s="24"/>
      <c r="MZ477" s="24"/>
      <c r="NA477" s="24"/>
      <c r="NB477" s="24"/>
      <c r="NC477" s="24"/>
      <c r="ND477" s="24"/>
      <c r="NE477" s="24"/>
      <c r="NF477" s="24"/>
      <c r="NG477" s="24"/>
      <c r="NH477" s="24"/>
      <c r="NI477" s="24"/>
      <c r="NJ477" s="24"/>
      <c r="NK477" s="24"/>
      <c r="NL477" s="24"/>
      <c r="NM477" s="24"/>
      <c r="NN477" s="24"/>
      <c r="NO477" s="24"/>
      <c r="NP477" s="24"/>
      <c r="NQ477" s="24"/>
      <c r="NR477" s="24"/>
      <c r="NS477" s="24"/>
      <c r="NT477" s="24"/>
      <c r="NU477" s="24"/>
      <c r="NV477" s="24"/>
      <c r="NW477" s="24"/>
      <c r="NX477" s="24"/>
      <c r="NY477" s="24"/>
      <c r="NZ477" s="24"/>
      <c r="OA477" s="24"/>
      <c r="OB477" s="24"/>
      <c r="OC477" s="24"/>
      <c r="OD477" s="24"/>
      <c r="OE477" s="24"/>
      <c r="OF477" s="24"/>
      <c r="OG477" s="24"/>
      <c r="OH477" s="24"/>
      <c r="OI477" s="24"/>
      <c r="OJ477" s="24"/>
      <c r="OK477" s="24"/>
      <c r="OL477" s="24"/>
      <c r="OM477" s="24"/>
      <c r="ON477" s="24"/>
      <c r="OO477" s="24"/>
      <c r="OP477" s="24"/>
      <c r="OQ477" s="24"/>
      <c r="OR477" s="24"/>
      <c r="OS477" s="24"/>
      <c r="OT477" s="24"/>
      <c r="OU477" s="24"/>
      <c r="OV477" s="24"/>
      <c r="OW477" s="24"/>
      <c r="OX477" s="24"/>
      <c r="OY477" s="24"/>
      <c r="OZ477" s="24"/>
      <c r="PA477" s="24"/>
      <c r="PB477" s="24"/>
      <c r="PC477" s="24"/>
      <c r="PD477" s="24"/>
      <c r="PE477" s="24"/>
      <c r="PF477" s="24"/>
      <c r="PG477" s="24"/>
      <c r="PH477" s="24"/>
      <c r="PI477" s="24"/>
      <c r="PJ477" s="24"/>
      <c r="PK477" s="24"/>
      <c r="PL477" s="24"/>
      <c r="PM477" s="24"/>
      <c r="PN477" s="24"/>
      <c r="PO477" s="24"/>
      <c r="PP477" s="24"/>
      <c r="PQ477" s="24"/>
      <c r="PR477" s="24"/>
      <c r="PS477" s="24"/>
      <c r="PT477" s="24"/>
      <c r="PU477" s="24"/>
      <c r="PV477" s="24"/>
      <c r="PW477" s="24"/>
      <c r="PX477" s="24"/>
      <c r="PY477" s="24"/>
      <c r="PZ477" s="24"/>
      <c r="QA477" s="24"/>
      <c r="QB477" s="24"/>
      <c r="QC477" s="24"/>
      <c r="QD477" s="24"/>
      <c r="QE477" s="24"/>
      <c r="QF477" s="24"/>
      <c r="QG477" s="24"/>
      <c r="QH477" s="24"/>
      <c r="QI477" s="24"/>
      <c r="QJ477" s="24"/>
      <c r="QK477" s="24"/>
      <c r="QL477" s="24"/>
      <c r="QM477" s="24"/>
      <c r="QN477" s="24"/>
      <c r="QO477" s="24"/>
      <c r="QP477" s="24"/>
      <c r="QQ477" s="24"/>
      <c r="QR477" s="24"/>
      <c r="QS477" s="24"/>
      <c r="QT477" s="24"/>
      <c r="QU477" s="24"/>
      <c r="QV477" s="24"/>
      <c r="QW477" s="24"/>
      <c r="QX477" s="24"/>
      <c r="QY477" s="24"/>
      <c r="QZ477" s="24"/>
      <c r="RA477" s="24"/>
      <c r="RB477" s="24"/>
      <c r="RC477" s="24"/>
      <c r="RD477" s="24"/>
      <c r="RE477" s="24"/>
      <c r="RF477" s="24"/>
      <c r="RG477" s="24"/>
      <c r="RH477" s="24"/>
      <c r="RI477" s="24"/>
      <c r="RJ477" s="24"/>
      <c r="RK477" s="24"/>
      <c r="RL477" s="24"/>
      <c r="RM477" s="24"/>
      <c r="RN477" s="24"/>
      <c r="RO477" s="24"/>
      <c r="RP477" s="24"/>
      <c r="RQ477" s="24"/>
      <c r="RR477" s="24"/>
      <c r="RS477" s="24"/>
      <c r="RT477" s="24"/>
      <c r="RU477" s="24"/>
      <c r="RV477" s="24"/>
      <c r="RW477" s="24"/>
      <c r="RX477" s="24"/>
      <c r="RY477" s="24"/>
      <c r="RZ477" s="24"/>
      <c r="SA477" s="24"/>
      <c r="SB477" s="24"/>
      <c r="SC477" s="24"/>
      <c r="SD477" s="24"/>
      <c r="SE477" s="24"/>
      <c r="SF477" s="24"/>
      <c r="SG477" s="24"/>
      <c r="SH477" s="24"/>
      <c r="SI477" s="24"/>
      <c r="SJ477" s="24"/>
      <c r="SK477" s="24"/>
      <c r="SL477" s="24"/>
      <c r="SM477" s="24"/>
      <c r="SN477" s="24"/>
      <c r="SO477" s="24"/>
      <c r="SP477" s="24"/>
      <c r="SQ477" s="24"/>
      <c r="SR477" s="24"/>
      <c r="SS477" s="24"/>
      <c r="ST477" s="24"/>
      <c r="SU477" s="24"/>
      <c r="SV477" s="24"/>
      <c r="SW477" s="24"/>
      <c r="SX477" s="24"/>
      <c r="SY477" s="24"/>
      <c r="SZ477" s="24"/>
      <c r="TA477" s="24"/>
      <c r="TB477" s="24"/>
      <c r="TC477" s="24"/>
      <c r="TD477" s="24"/>
      <c r="TE477" s="24"/>
      <c r="TF477" s="24"/>
      <c r="TG477" s="24"/>
      <c r="TH477" s="24"/>
      <c r="TI477" s="24"/>
      <c r="TJ477" s="24"/>
      <c r="TK477" s="24"/>
      <c r="TL477" s="24"/>
      <c r="TM477" s="24"/>
      <c r="TN477" s="24"/>
      <c r="TO477" s="24"/>
      <c r="TP477" s="24"/>
      <c r="TQ477" s="24"/>
      <c r="TR477" s="24"/>
      <c r="TS477" s="24"/>
      <c r="TT477" s="24"/>
      <c r="TU477" s="24"/>
      <c r="TV477" s="24"/>
      <c r="TW477" s="24"/>
      <c r="TX477" s="24"/>
      <c r="TY477" s="24"/>
      <c r="TZ477" s="24"/>
      <c r="UA477" s="24"/>
      <c r="UB477" s="24"/>
      <c r="UC477" s="24"/>
      <c r="UD477" s="24"/>
      <c r="UE477" s="24"/>
      <c r="UF477" s="24"/>
      <c r="UG477" s="24"/>
      <c r="UH477" s="24"/>
      <c r="UI477" s="24"/>
      <c r="UJ477" s="24"/>
      <c r="UK477" s="24"/>
      <c r="UL477" s="24"/>
      <c r="UM477" s="24"/>
      <c r="UN477" s="24"/>
      <c r="UO477" s="24"/>
      <c r="UP477" s="24"/>
      <c r="UQ477" s="24"/>
      <c r="UR477" s="24"/>
      <c r="US477" s="24"/>
      <c r="UT477" s="24"/>
      <c r="UU477" s="24"/>
    </row>
    <row r="478" spans="1:567" s="25" customFormat="1" ht="15" customHeight="1" x14ac:dyDescent="0.3">
      <c r="A478" s="4">
        <v>6230</v>
      </c>
      <c r="B478" s="4" t="s">
        <v>3483</v>
      </c>
      <c r="C478" s="4"/>
      <c r="D478" s="4" t="s">
        <v>192</v>
      </c>
      <c r="E478" s="4" t="s">
        <v>1324</v>
      </c>
      <c r="F478" s="4">
        <v>6230</v>
      </c>
      <c r="G478" s="4" t="s">
        <v>87</v>
      </c>
      <c r="H478" s="4" t="s">
        <v>41</v>
      </c>
      <c r="I478" s="4">
        <v>110</v>
      </c>
      <c r="J478" s="4">
        <v>674934</v>
      </c>
      <c r="K478" s="4">
        <v>137631</v>
      </c>
      <c r="L478" s="44" t="s">
        <v>2973</v>
      </c>
      <c r="M478" s="46" t="s">
        <v>2974</v>
      </c>
      <c r="N478" s="4">
        <v>6230</v>
      </c>
      <c r="O478" s="4" t="s">
        <v>1325</v>
      </c>
      <c r="P478" s="4" t="s">
        <v>1326</v>
      </c>
      <c r="Q478" s="4" t="s">
        <v>1327</v>
      </c>
      <c r="R478" s="4" t="s">
        <v>1328</v>
      </c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  <c r="FJ478" s="24"/>
      <c r="FK478" s="24"/>
      <c r="FL478" s="24"/>
      <c r="FM478" s="24"/>
      <c r="FN478" s="24"/>
      <c r="FO478" s="24"/>
      <c r="FP478" s="24"/>
      <c r="FQ478" s="24"/>
      <c r="FR478" s="24"/>
      <c r="FS478" s="24"/>
      <c r="FT478" s="24"/>
      <c r="FU478" s="24"/>
      <c r="FV478" s="24"/>
      <c r="FW478" s="24"/>
      <c r="FX478" s="24"/>
      <c r="FY478" s="24"/>
      <c r="FZ478" s="24"/>
      <c r="GA478" s="24"/>
      <c r="GB478" s="24"/>
      <c r="GC478" s="24"/>
      <c r="GD478" s="24"/>
      <c r="GE478" s="24"/>
      <c r="GF478" s="24"/>
      <c r="GG478" s="24"/>
      <c r="GH478" s="24"/>
      <c r="GI478" s="24"/>
      <c r="GJ478" s="24"/>
      <c r="GK478" s="24"/>
      <c r="GL478" s="24"/>
      <c r="GM478" s="24"/>
      <c r="GN478" s="24"/>
      <c r="GO478" s="24"/>
      <c r="GP478" s="24"/>
      <c r="GQ478" s="24"/>
      <c r="GR478" s="24"/>
      <c r="GS478" s="24"/>
      <c r="GT478" s="24"/>
      <c r="GU478" s="24"/>
      <c r="GV478" s="24"/>
      <c r="GW478" s="24"/>
      <c r="GX478" s="24"/>
      <c r="GY478" s="24"/>
      <c r="GZ478" s="24"/>
      <c r="HA478" s="24"/>
      <c r="HB478" s="24"/>
      <c r="HC478" s="24"/>
      <c r="HD478" s="24"/>
      <c r="HE478" s="24"/>
      <c r="HF478" s="24"/>
      <c r="HG478" s="24"/>
      <c r="HH478" s="24"/>
      <c r="HI478" s="24"/>
      <c r="HJ478" s="24"/>
      <c r="HK478" s="24"/>
      <c r="HL478" s="24"/>
      <c r="HM478" s="24"/>
      <c r="HN478" s="24"/>
      <c r="HO478" s="24"/>
      <c r="HP478" s="24"/>
      <c r="HQ478" s="24"/>
      <c r="HR478" s="24"/>
      <c r="HS478" s="24"/>
      <c r="HT478" s="24"/>
      <c r="HU478" s="24"/>
      <c r="HV478" s="24"/>
      <c r="HW478" s="24"/>
      <c r="HX478" s="24"/>
      <c r="HY478" s="24"/>
      <c r="HZ478" s="24"/>
      <c r="IA478" s="24"/>
      <c r="IB478" s="24"/>
      <c r="IC478" s="24"/>
      <c r="ID478" s="24"/>
      <c r="IE478" s="24"/>
      <c r="IF478" s="24"/>
      <c r="IG478" s="24"/>
      <c r="IH478" s="24"/>
      <c r="II478" s="24"/>
      <c r="IJ478" s="24"/>
      <c r="IK478" s="24"/>
      <c r="IL478" s="24"/>
      <c r="IM478" s="24"/>
      <c r="IN478" s="24"/>
      <c r="IO478" s="24"/>
      <c r="IP478" s="24"/>
      <c r="IQ478" s="24"/>
      <c r="IR478" s="24"/>
      <c r="IS478" s="24"/>
      <c r="IT478" s="24"/>
      <c r="IU478" s="24"/>
      <c r="IV478" s="24"/>
      <c r="IW478" s="24"/>
      <c r="IX478" s="24"/>
      <c r="IY478" s="24"/>
      <c r="IZ478" s="24"/>
      <c r="JA478" s="24"/>
      <c r="JB478" s="24"/>
      <c r="JC478" s="24"/>
      <c r="JD478" s="24"/>
      <c r="JE478" s="24"/>
      <c r="JF478" s="24"/>
      <c r="JG478" s="24"/>
      <c r="JH478" s="24"/>
      <c r="JI478" s="24"/>
      <c r="JJ478" s="24"/>
      <c r="JK478" s="24"/>
      <c r="JL478" s="24"/>
      <c r="JM478" s="24"/>
      <c r="JN478" s="24"/>
      <c r="JO478" s="24"/>
      <c r="JP478" s="24"/>
      <c r="JQ478" s="24"/>
      <c r="JR478" s="24"/>
      <c r="JS478" s="24"/>
      <c r="JT478" s="24"/>
      <c r="JU478" s="24"/>
      <c r="JV478" s="24"/>
      <c r="JW478" s="24"/>
      <c r="JX478" s="24"/>
      <c r="JY478" s="24"/>
      <c r="JZ478" s="24"/>
      <c r="KA478" s="24"/>
      <c r="KB478" s="24"/>
      <c r="KC478" s="24"/>
      <c r="KD478" s="24"/>
      <c r="KE478" s="24"/>
      <c r="KF478" s="24"/>
      <c r="KG478" s="24"/>
      <c r="KH478" s="24"/>
      <c r="KI478" s="24"/>
      <c r="KJ478" s="24"/>
      <c r="KK478" s="24"/>
      <c r="KL478" s="24"/>
      <c r="KM478" s="24"/>
      <c r="KN478" s="24"/>
      <c r="KO478" s="24"/>
      <c r="KP478" s="24"/>
      <c r="KQ478" s="24"/>
      <c r="KR478" s="24"/>
      <c r="KS478" s="24"/>
      <c r="KT478" s="24"/>
      <c r="KU478" s="24"/>
      <c r="KV478" s="24"/>
      <c r="KW478" s="24"/>
      <c r="KX478" s="24"/>
      <c r="KY478" s="24"/>
      <c r="KZ478" s="24"/>
      <c r="LA478" s="24"/>
      <c r="LB478" s="24"/>
      <c r="LC478" s="24"/>
      <c r="LD478" s="24"/>
      <c r="LE478" s="24"/>
      <c r="LF478" s="24"/>
      <c r="LG478" s="24"/>
      <c r="LH478" s="24"/>
      <c r="LI478" s="24"/>
      <c r="LJ478" s="24"/>
      <c r="LK478" s="24"/>
      <c r="LL478" s="24"/>
      <c r="LM478" s="24"/>
      <c r="LN478" s="24"/>
      <c r="LO478" s="24"/>
      <c r="LP478" s="24"/>
      <c r="LQ478" s="24"/>
      <c r="LR478" s="24"/>
      <c r="LS478" s="24"/>
      <c r="LT478" s="24"/>
      <c r="LU478" s="24"/>
      <c r="LV478" s="24"/>
      <c r="LW478" s="24"/>
      <c r="LX478" s="24"/>
      <c r="LY478" s="24"/>
      <c r="LZ478" s="24"/>
      <c r="MA478" s="24"/>
      <c r="MB478" s="24"/>
      <c r="MC478" s="24"/>
      <c r="MD478" s="24"/>
      <c r="ME478" s="24"/>
      <c r="MF478" s="24"/>
      <c r="MG478" s="24"/>
      <c r="MH478" s="24"/>
      <c r="MI478" s="24"/>
      <c r="MJ478" s="24"/>
      <c r="MK478" s="24"/>
      <c r="ML478" s="24"/>
      <c r="MM478" s="24"/>
      <c r="MN478" s="24"/>
      <c r="MO478" s="24"/>
      <c r="MP478" s="24"/>
      <c r="MQ478" s="24"/>
      <c r="MR478" s="24"/>
      <c r="MS478" s="24"/>
      <c r="MT478" s="24"/>
      <c r="MU478" s="24"/>
      <c r="MV478" s="24"/>
      <c r="MW478" s="24"/>
      <c r="MX478" s="24"/>
      <c r="MY478" s="24"/>
      <c r="MZ478" s="24"/>
      <c r="NA478" s="24"/>
      <c r="NB478" s="24"/>
      <c r="NC478" s="24"/>
      <c r="ND478" s="24"/>
      <c r="NE478" s="24"/>
      <c r="NF478" s="24"/>
      <c r="NG478" s="24"/>
      <c r="NH478" s="24"/>
      <c r="NI478" s="24"/>
      <c r="NJ478" s="24"/>
      <c r="NK478" s="24"/>
      <c r="NL478" s="24"/>
      <c r="NM478" s="24"/>
      <c r="NN478" s="24"/>
      <c r="NO478" s="24"/>
      <c r="NP478" s="24"/>
      <c r="NQ478" s="24"/>
      <c r="NR478" s="24"/>
      <c r="NS478" s="24"/>
      <c r="NT478" s="24"/>
      <c r="NU478" s="24"/>
      <c r="NV478" s="24"/>
      <c r="NW478" s="24"/>
      <c r="NX478" s="24"/>
      <c r="NY478" s="24"/>
      <c r="NZ478" s="24"/>
      <c r="OA478" s="24"/>
      <c r="OB478" s="24"/>
      <c r="OC478" s="24"/>
      <c r="OD478" s="24"/>
      <c r="OE478" s="24"/>
      <c r="OF478" s="24"/>
      <c r="OG478" s="24"/>
      <c r="OH478" s="24"/>
      <c r="OI478" s="24"/>
      <c r="OJ478" s="24"/>
      <c r="OK478" s="24"/>
      <c r="OL478" s="24"/>
      <c r="OM478" s="24"/>
      <c r="ON478" s="24"/>
      <c r="OO478" s="24"/>
      <c r="OP478" s="24"/>
      <c r="OQ478" s="24"/>
      <c r="OR478" s="24"/>
      <c r="OS478" s="24"/>
      <c r="OT478" s="24"/>
      <c r="OU478" s="24"/>
      <c r="OV478" s="24"/>
      <c r="OW478" s="24"/>
      <c r="OX478" s="24"/>
      <c r="OY478" s="24"/>
      <c r="OZ478" s="24"/>
      <c r="PA478" s="24"/>
      <c r="PB478" s="24"/>
      <c r="PC478" s="24"/>
      <c r="PD478" s="24"/>
      <c r="PE478" s="24"/>
      <c r="PF478" s="24"/>
      <c r="PG478" s="24"/>
      <c r="PH478" s="24"/>
      <c r="PI478" s="24"/>
      <c r="PJ478" s="24"/>
      <c r="PK478" s="24"/>
      <c r="PL478" s="24"/>
      <c r="PM478" s="24"/>
      <c r="PN478" s="24"/>
      <c r="PO478" s="24"/>
      <c r="PP478" s="24"/>
      <c r="PQ478" s="24"/>
      <c r="PR478" s="24"/>
      <c r="PS478" s="24"/>
      <c r="PT478" s="24"/>
      <c r="PU478" s="24"/>
      <c r="PV478" s="24"/>
      <c r="PW478" s="24"/>
      <c r="PX478" s="24"/>
      <c r="PY478" s="24"/>
      <c r="PZ478" s="24"/>
      <c r="QA478" s="24"/>
      <c r="QB478" s="24"/>
      <c r="QC478" s="24"/>
      <c r="QD478" s="24"/>
      <c r="QE478" s="24"/>
      <c r="QF478" s="24"/>
      <c r="QG478" s="24"/>
      <c r="QH478" s="24"/>
      <c r="QI478" s="24"/>
      <c r="QJ478" s="24"/>
      <c r="QK478" s="24"/>
      <c r="QL478" s="24"/>
      <c r="QM478" s="24"/>
      <c r="QN478" s="24"/>
      <c r="QO478" s="24"/>
      <c r="QP478" s="24"/>
      <c r="QQ478" s="24"/>
      <c r="QR478" s="24"/>
      <c r="QS478" s="24"/>
      <c r="QT478" s="24"/>
      <c r="QU478" s="24"/>
      <c r="QV478" s="24"/>
      <c r="QW478" s="24"/>
      <c r="QX478" s="24"/>
      <c r="QY478" s="24"/>
      <c r="QZ478" s="24"/>
      <c r="RA478" s="24"/>
      <c r="RB478" s="24"/>
      <c r="RC478" s="24"/>
      <c r="RD478" s="24"/>
      <c r="RE478" s="24"/>
      <c r="RF478" s="24"/>
      <c r="RG478" s="24"/>
      <c r="RH478" s="24"/>
      <c r="RI478" s="24"/>
      <c r="RJ478" s="24"/>
      <c r="RK478" s="24"/>
      <c r="RL478" s="24"/>
      <c r="RM478" s="24"/>
      <c r="RN478" s="24"/>
      <c r="RO478" s="24"/>
      <c r="RP478" s="24"/>
      <c r="RQ478" s="24"/>
      <c r="RR478" s="24"/>
      <c r="RS478" s="24"/>
      <c r="RT478" s="24"/>
      <c r="RU478" s="24"/>
      <c r="RV478" s="24"/>
      <c r="RW478" s="24"/>
      <c r="RX478" s="24"/>
      <c r="RY478" s="24"/>
      <c r="RZ478" s="24"/>
      <c r="SA478" s="24"/>
      <c r="SB478" s="24"/>
      <c r="SC478" s="24"/>
      <c r="SD478" s="24"/>
      <c r="SE478" s="24"/>
      <c r="SF478" s="24"/>
      <c r="SG478" s="24"/>
      <c r="SH478" s="24"/>
      <c r="SI478" s="24"/>
      <c r="SJ478" s="24"/>
      <c r="SK478" s="24"/>
      <c r="SL478" s="24"/>
      <c r="SM478" s="24"/>
      <c r="SN478" s="24"/>
      <c r="SO478" s="24"/>
      <c r="SP478" s="24"/>
      <c r="SQ478" s="24"/>
      <c r="SR478" s="24"/>
      <c r="SS478" s="24"/>
      <c r="ST478" s="24"/>
      <c r="SU478" s="24"/>
      <c r="SV478" s="24"/>
      <c r="SW478" s="24"/>
      <c r="SX478" s="24"/>
      <c r="SY478" s="24"/>
      <c r="SZ478" s="24"/>
      <c r="TA478" s="24"/>
      <c r="TB478" s="24"/>
      <c r="TC478" s="24"/>
      <c r="TD478" s="24"/>
      <c r="TE478" s="24"/>
      <c r="TF478" s="24"/>
      <c r="TG478" s="24"/>
      <c r="TH478" s="24"/>
      <c r="TI478" s="24"/>
      <c r="TJ478" s="24"/>
      <c r="TK478" s="24"/>
      <c r="TL478" s="24"/>
      <c r="TM478" s="24"/>
      <c r="TN478" s="24"/>
      <c r="TO478" s="24"/>
      <c r="TP478" s="24"/>
      <c r="TQ478" s="24"/>
      <c r="TR478" s="24"/>
      <c r="TS478" s="24"/>
      <c r="TT478" s="24"/>
      <c r="TU478" s="24"/>
      <c r="TV478" s="24"/>
      <c r="TW478" s="24"/>
      <c r="TX478" s="24"/>
      <c r="TY478" s="24"/>
      <c r="TZ478" s="24"/>
      <c r="UA478" s="24"/>
      <c r="UB478" s="24"/>
      <c r="UC478" s="24"/>
      <c r="UD478" s="24"/>
      <c r="UE478" s="24"/>
      <c r="UF478" s="24"/>
      <c r="UG478" s="24"/>
      <c r="UH478" s="24"/>
      <c r="UI478" s="24"/>
      <c r="UJ478" s="24"/>
      <c r="UK478" s="24"/>
      <c r="UL478" s="24"/>
      <c r="UM478" s="24"/>
      <c r="UN478" s="24"/>
      <c r="UO478" s="24"/>
      <c r="UP478" s="24"/>
      <c r="UQ478" s="24"/>
      <c r="UR478" s="24"/>
      <c r="US478" s="24"/>
      <c r="UT478" s="24"/>
      <c r="UU478" s="24"/>
    </row>
    <row r="479" spans="1:567" s="25" customFormat="1" ht="15" customHeight="1" x14ac:dyDescent="0.3">
      <c r="A479" s="4">
        <v>1870</v>
      </c>
      <c r="B479" s="4" t="s">
        <v>125</v>
      </c>
      <c r="C479" s="4">
        <v>12</v>
      </c>
      <c r="D479" s="4" t="s">
        <v>125</v>
      </c>
      <c r="E479" s="4" t="s">
        <v>1329</v>
      </c>
      <c r="F479" s="4">
        <v>1125</v>
      </c>
      <c r="G479" s="4" t="s">
        <v>1330</v>
      </c>
      <c r="H479" s="4" t="s">
        <v>21</v>
      </c>
      <c r="I479" s="4">
        <v>10</v>
      </c>
      <c r="J479" s="4">
        <v>646465</v>
      </c>
      <c r="K479" s="4">
        <v>240928</v>
      </c>
      <c r="L479" s="44" t="s">
        <v>1331</v>
      </c>
      <c r="M479" s="46" t="s">
        <v>1332</v>
      </c>
      <c r="N479" s="4">
        <v>1534</v>
      </c>
      <c r="O479" s="4" t="s">
        <v>256</v>
      </c>
      <c r="P479" s="4" t="s">
        <v>257</v>
      </c>
      <c r="Q479" s="4" t="s">
        <v>666</v>
      </c>
      <c r="R479" s="16" t="s">
        <v>1634</v>
      </c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  <c r="FJ479" s="24"/>
      <c r="FK479" s="24"/>
      <c r="FL479" s="24"/>
      <c r="FM479" s="24"/>
      <c r="FN479" s="24"/>
      <c r="FO479" s="24"/>
      <c r="FP479" s="24"/>
      <c r="FQ479" s="24"/>
      <c r="FR479" s="24"/>
      <c r="FS479" s="24"/>
      <c r="FT479" s="24"/>
      <c r="FU479" s="24"/>
      <c r="FV479" s="24"/>
      <c r="FW479" s="24"/>
      <c r="FX479" s="24"/>
      <c r="FY479" s="24"/>
      <c r="FZ479" s="24"/>
      <c r="GA479" s="24"/>
      <c r="GB479" s="24"/>
      <c r="GC479" s="24"/>
      <c r="GD479" s="24"/>
      <c r="GE479" s="24"/>
      <c r="GF479" s="24"/>
      <c r="GG479" s="24"/>
      <c r="GH479" s="24"/>
      <c r="GI479" s="24"/>
      <c r="GJ479" s="24"/>
      <c r="GK479" s="24"/>
      <c r="GL479" s="24"/>
      <c r="GM479" s="24"/>
      <c r="GN479" s="24"/>
      <c r="GO479" s="24"/>
      <c r="GP479" s="24"/>
      <c r="GQ479" s="24"/>
      <c r="GR479" s="24"/>
      <c r="GS479" s="24"/>
      <c r="GT479" s="24"/>
      <c r="GU479" s="24"/>
      <c r="GV479" s="24"/>
      <c r="GW479" s="24"/>
      <c r="GX479" s="24"/>
      <c r="GY479" s="24"/>
      <c r="GZ479" s="24"/>
      <c r="HA479" s="24"/>
      <c r="HB479" s="24"/>
      <c r="HC479" s="24"/>
      <c r="HD479" s="24"/>
      <c r="HE479" s="24"/>
      <c r="HF479" s="24"/>
      <c r="HG479" s="24"/>
      <c r="HH479" s="24"/>
      <c r="HI479" s="24"/>
      <c r="HJ479" s="24"/>
      <c r="HK479" s="24"/>
      <c r="HL479" s="24"/>
      <c r="HM479" s="24"/>
      <c r="HN479" s="24"/>
      <c r="HO479" s="24"/>
      <c r="HP479" s="24"/>
      <c r="HQ479" s="24"/>
      <c r="HR479" s="24"/>
      <c r="HS479" s="24"/>
      <c r="HT479" s="24"/>
      <c r="HU479" s="24"/>
      <c r="HV479" s="24"/>
      <c r="HW479" s="24"/>
      <c r="HX479" s="24"/>
      <c r="HY479" s="24"/>
      <c r="HZ479" s="24"/>
      <c r="IA479" s="24"/>
      <c r="IB479" s="24"/>
      <c r="IC479" s="24"/>
      <c r="ID479" s="24"/>
      <c r="IE479" s="24"/>
      <c r="IF479" s="24"/>
      <c r="IG479" s="24"/>
      <c r="IH479" s="24"/>
      <c r="II479" s="24"/>
      <c r="IJ479" s="24"/>
      <c r="IK479" s="24"/>
      <c r="IL479" s="24"/>
      <c r="IM479" s="24"/>
      <c r="IN479" s="24"/>
      <c r="IO479" s="24"/>
      <c r="IP479" s="24"/>
      <c r="IQ479" s="24"/>
      <c r="IR479" s="24"/>
      <c r="IS479" s="24"/>
      <c r="IT479" s="24"/>
      <c r="IU479" s="24"/>
      <c r="IV479" s="24"/>
      <c r="IW479" s="24"/>
      <c r="IX479" s="24"/>
      <c r="IY479" s="24"/>
      <c r="IZ479" s="24"/>
      <c r="JA479" s="24"/>
      <c r="JB479" s="24"/>
      <c r="JC479" s="24"/>
      <c r="JD479" s="24"/>
      <c r="JE479" s="24"/>
      <c r="JF479" s="24"/>
      <c r="JG479" s="24"/>
      <c r="JH479" s="24"/>
      <c r="JI479" s="24"/>
      <c r="JJ479" s="24"/>
      <c r="JK479" s="24"/>
      <c r="JL479" s="24"/>
      <c r="JM479" s="24"/>
      <c r="JN479" s="24"/>
      <c r="JO479" s="24"/>
      <c r="JP479" s="24"/>
      <c r="JQ479" s="24"/>
      <c r="JR479" s="24"/>
      <c r="JS479" s="24"/>
      <c r="JT479" s="24"/>
      <c r="JU479" s="24"/>
      <c r="JV479" s="24"/>
      <c r="JW479" s="24"/>
      <c r="JX479" s="24"/>
      <c r="JY479" s="24"/>
      <c r="JZ479" s="24"/>
      <c r="KA479" s="24"/>
      <c r="KB479" s="24"/>
      <c r="KC479" s="24"/>
      <c r="KD479" s="24"/>
      <c r="KE479" s="24"/>
      <c r="KF479" s="24"/>
      <c r="KG479" s="24"/>
      <c r="KH479" s="24"/>
      <c r="KI479" s="24"/>
      <c r="KJ479" s="24"/>
      <c r="KK479" s="24"/>
      <c r="KL479" s="24"/>
      <c r="KM479" s="24"/>
      <c r="KN479" s="24"/>
      <c r="KO479" s="24"/>
      <c r="KP479" s="24"/>
      <c r="KQ479" s="24"/>
      <c r="KR479" s="24"/>
      <c r="KS479" s="24"/>
      <c r="KT479" s="24"/>
      <c r="KU479" s="24"/>
      <c r="KV479" s="24"/>
      <c r="KW479" s="24"/>
      <c r="KX479" s="24"/>
      <c r="KY479" s="24"/>
      <c r="KZ479" s="24"/>
      <c r="LA479" s="24"/>
      <c r="LB479" s="24"/>
      <c r="LC479" s="24"/>
      <c r="LD479" s="24"/>
      <c r="LE479" s="24"/>
      <c r="LF479" s="24"/>
      <c r="LG479" s="24"/>
      <c r="LH479" s="24"/>
      <c r="LI479" s="24"/>
      <c r="LJ479" s="24"/>
      <c r="LK479" s="24"/>
      <c r="LL479" s="24"/>
      <c r="LM479" s="24"/>
      <c r="LN479" s="24"/>
      <c r="LO479" s="24"/>
      <c r="LP479" s="24"/>
      <c r="LQ479" s="24"/>
      <c r="LR479" s="24"/>
      <c r="LS479" s="24"/>
      <c r="LT479" s="24"/>
      <c r="LU479" s="24"/>
      <c r="LV479" s="24"/>
      <c r="LW479" s="24"/>
      <c r="LX479" s="24"/>
      <c r="LY479" s="24"/>
      <c r="LZ479" s="24"/>
      <c r="MA479" s="24"/>
      <c r="MB479" s="24"/>
      <c r="MC479" s="24"/>
      <c r="MD479" s="24"/>
      <c r="ME479" s="24"/>
      <c r="MF479" s="24"/>
      <c r="MG479" s="24"/>
      <c r="MH479" s="24"/>
      <c r="MI479" s="24"/>
      <c r="MJ479" s="24"/>
      <c r="MK479" s="24"/>
      <c r="ML479" s="24"/>
      <c r="MM479" s="24"/>
      <c r="MN479" s="24"/>
      <c r="MO479" s="24"/>
      <c r="MP479" s="24"/>
      <c r="MQ479" s="24"/>
      <c r="MR479" s="24"/>
      <c r="MS479" s="24"/>
      <c r="MT479" s="24"/>
      <c r="MU479" s="24"/>
      <c r="MV479" s="24"/>
      <c r="MW479" s="24"/>
      <c r="MX479" s="24"/>
      <c r="MY479" s="24"/>
      <c r="MZ479" s="24"/>
      <c r="NA479" s="24"/>
      <c r="NB479" s="24"/>
      <c r="NC479" s="24"/>
      <c r="ND479" s="24"/>
      <c r="NE479" s="24"/>
      <c r="NF479" s="24"/>
      <c r="NG479" s="24"/>
      <c r="NH479" s="24"/>
      <c r="NI479" s="24"/>
      <c r="NJ479" s="24"/>
      <c r="NK479" s="24"/>
      <c r="NL479" s="24"/>
      <c r="NM479" s="24"/>
      <c r="NN479" s="24"/>
      <c r="NO479" s="24"/>
      <c r="NP479" s="24"/>
      <c r="NQ479" s="24"/>
      <c r="NR479" s="24"/>
      <c r="NS479" s="24"/>
      <c r="NT479" s="24"/>
      <c r="NU479" s="24"/>
      <c r="NV479" s="24"/>
      <c r="NW479" s="24"/>
      <c r="NX479" s="24"/>
      <c r="NY479" s="24"/>
      <c r="NZ479" s="24"/>
      <c r="OA479" s="24"/>
      <c r="OB479" s="24"/>
      <c r="OC479" s="24"/>
      <c r="OD479" s="24"/>
      <c r="OE479" s="24"/>
      <c r="OF479" s="24"/>
      <c r="OG479" s="24"/>
      <c r="OH479" s="24"/>
      <c r="OI479" s="24"/>
      <c r="OJ479" s="24"/>
      <c r="OK479" s="24"/>
      <c r="OL479" s="24"/>
      <c r="OM479" s="24"/>
      <c r="ON479" s="24"/>
      <c r="OO479" s="24"/>
      <c r="OP479" s="24"/>
      <c r="OQ479" s="24"/>
      <c r="OR479" s="24"/>
      <c r="OS479" s="24"/>
      <c r="OT479" s="24"/>
      <c r="OU479" s="24"/>
      <c r="OV479" s="24"/>
      <c r="OW479" s="24"/>
      <c r="OX479" s="24"/>
      <c r="OY479" s="24"/>
      <c r="OZ479" s="24"/>
      <c r="PA479" s="24"/>
      <c r="PB479" s="24"/>
      <c r="PC479" s="24"/>
      <c r="PD479" s="24"/>
      <c r="PE479" s="24"/>
      <c r="PF479" s="24"/>
      <c r="PG479" s="24"/>
      <c r="PH479" s="24"/>
      <c r="PI479" s="24"/>
      <c r="PJ479" s="24"/>
      <c r="PK479" s="24"/>
      <c r="PL479" s="24"/>
      <c r="PM479" s="24"/>
      <c r="PN479" s="24"/>
      <c r="PO479" s="24"/>
      <c r="PP479" s="24"/>
      <c r="PQ479" s="24"/>
      <c r="PR479" s="24"/>
      <c r="PS479" s="24"/>
      <c r="PT479" s="24"/>
      <c r="PU479" s="24"/>
      <c r="PV479" s="24"/>
      <c r="PW479" s="24"/>
      <c r="PX479" s="24"/>
      <c r="PY479" s="24"/>
      <c r="PZ479" s="24"/>
      <c r="QA479" s="24"/>
      <c r="QB479" s="24"/>
      <c r="QC479" s="24"/>
      <c r="QD479" s="24"/>
      <c r="QE479" s="24"/>
      <c r="QF479" s="24"/>
      <c r="QG479" s="24"/>
      <c r="QH479" s="24"/>
      <c r="QI479" s="24"/>
      <c r="QJ479" s="24"/>
      <c r="QK479" s="24"/>
      <c r="QL479" s="24"/>
      <c r="QM479" s="24"/>
      <c r="QN479" s="24"/>
      <c r="QO479" s="24"/>
      <c r="QP479" s="24"/>
      <c r="QQ479" s="24"/>
      <c r="QR479" s="24"/>
      <c r="QS479" s="24"/>
      <c r="QT479" s="24"/>
      <c r="QU479" s="24"/>
      <c r="QV479" s="24"/>
      <c r="QW479" s="24"/>
      <c r="QX479" s="24"/>
      <c r="QY479" s="24"/>
      <c r="QZ479" s="24"/>
      <c r="RA479" s="24"/>
      <c r="RB479" s="24"/>
      <c r="RC479" s="24"/>
      <c r="RD479" s="24"/>
      <c r="RE479" s="24"/>
      <c r="RF479" s="24"/>
      <c r="RG479" s="24"/>
      <c r="RH479" s="24"/>
      <c r="RI479" s="24"/>
      <c r="RJ479" s="24"/>
      <c r="RK479" s="24"/>
      <c r="RL479" s="24"/>
      <c r="RM479" s="24"/>
      <c r="RN479" s="24"/>
      <c r="RO479" s="24"/>
      <c r="RP479" s="24"/>
      <c r="RQ479" s="24"/>
      <c r="RR479" s="24"/>
      <c r="RS479" s="24"/>
      <c r="RT479" s="24"/>
      <c r="RU479" s="24"/>
      <c r="RV479" s="24"/>
      <c r="RW479" s="24"/>
      <c r="RX479" s="24"/>
      <c r="RY479" s="24"/>
      <c r="RZ479" s="24"/>
      <c r="SA479" s="24"/>
      <c r="SB479" s="24"/>
      <c r="SC479" s="24"/>
      <c r="SD479" s="24"/>
      <c r="SE479" s="24"/>
      <c r="SF479" s="24"/>
      <c r="SG479" s="24"/>
      <c r="SH479" s="24"/>
      <c r="SI479" s="24"/>
      <c r="SJ479" s="24"/>
      <c r="SK479" s="24"/>
      <c r="SL479" s="24"/>
      <c r="SM479" s="24"/>
      <c r="SN479" s="24"/>
      <c r="SO479" s="24"/>
      <c r="SP479" s="24"/>
      <c r="SQ479" s="24"/>
      <c r="SR479" s="24"/>
      <c r="SS479" s="24"/>
      <c r="ST479" s="24"/>
      <c r="SU479" s="24"/>
      <c r="SV479" s="24"/>
      <c r="SW479" s="24"/>
      <c r="SX479" s="24"/>
      <c r="SY479" s="24"/>
      <c r="SZ479" s="24"/>
      <c r="TA479" s="24"/>
      <c r="TB479" s="24"/>
      <c r="TC479" s="24"/>
      <c r="TD479" s="24"/>
      <c r="TE479" s="24"/>
      <c r="TF479" s="24"/>
      <c r="TG479" s="24"/>
      <c r="TH479" s="24"/>
      <c r="TI479" s="24"/>
      <c r="TJ479" s="24"/>
      <c r="TK479" s="24"/>
      <c r="TL479" s="24"/>
      <c r="TM479" s="24"/>
      <c r="TN479" s="24"/>
      <c r="TO479" s="24"/>
      <c r="TP479" s="24"/>
      <c r="TQ479" s="24"/>
      <c r="TR479" s="24"/>
      <c r="TS479" s="24"/>
      <c r="TT479" s="24"/>
      <c r="TU479" s="24"/>
      <c r="TV479" s="24"/>
      <c r="TW479" s="24"/>
      <c r="TX479" s="24"/>
      <c r="TY479" s="24"/>
      <c r="TZ479" s="24"/>
      <c r="UA479" s="24"/>
      <c r="UB479" s="24"/>
      <c r="UC479" s="24"/>
      <c r="UD479" s="24"/>
      <c r="UE479" s="24"/>
      <c r="UF479" s="24"/>
      <c r="UG479" s="24"/>
      <c r="UH479" s="24"/>
      <c r="UI479" s="24"/>
      <c r="UJ479" s="24"/>
      <c r="UK479" s="24"/>
      <c r="UL479" s="24"/>
      <c r="UM479" s="24"/>
      <c r="UN479" s="24"/>
      <c r="UO479" s="24"/>
      <c r="UP479" s="24"/>
      <c r="UQ479" s="24"/>
      <c r="UR479" s="24"/>
      <c r="US479" s="24"/>
      <c r="UT479" s="24"/>
      <c r="UU479" s="24"/>
    </row>
    <row r="480" spans="1:567" s="25" customFormat="1" ht="15" customHeight="1" x14ac:dyDescent="0.3">
      <c r="A480" s="4">
        <v>2315</v>
      </c>
      <c r="B480" s="4" t="s">
        <v>1333</v>
      </c>
      <c r="C480" s="4"/>
      <c r="D480" s="4" t="s">
        <v>19</v>
      </c>
      <c r="E480" s="4" t="s">
        <v>1334</v>
      </c>
      <c r="F480" s="4">
        <v>2315</v>
      </c>
      <c r="G480" s="4" t="s">
        <v>1335</v>
      </c>
      <c r="H480" s="4" t="s">
        <v>21</v>
      </c>
      <c r="I480" s="4">
        <v>38</v>
      </c>
      <c r="J480" s="18">
        <v>646817</v>
      </c>
      <c r="K480" s="18">
        <v>220598</v>
      </c>
      <c r="L480" s="44" t="s">
        <v>1627</v>
      </c>
      <c r="M480" s="46" t="s">
        <v>1628</v>
      </c>
      <c r="N480" s="4">
        <v>2315</v>
      </c>
      <c r="O480" s="4" t="s">
        <v>1336</v>
      </c>
      <c r="P480" s="4" t="s">
        <v>1337</v>
      </c>
      <c r="Q480" s="4" t="s">
        <v>1338</v>
      </c>
      <c r="R480" s="4" t="s">
        <v>1339</v>
      </c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  <c r="FJ480" s="24"/>
      <c r="FK480" s="24"/>
      <c r="FL480" s="24"/>
      <c r="FM480" s="24"/>
      <c r="FN480" s="24"/>
      <c r="FO480" s="24"/>
      <c r="FP480" s="24"/>
      <c r="FQ480" s="24"/>
      <c r="FR480" s="24"/>
      <c r="FS480" s="24"/>
      <c r="FT480" s="24"/>
      <c r="FU480" s="24"/>
      <c r="FV480" s="24"/>
      <c r="FW480" s="24"/>
      <c r="FX480" s="24"/>
      <c r="FY480" s="24"/>
      <c r="FZ480" s="24"/>
      <c r="GA480" s="24"/>
      <c r="GB480" s="24"/>
      <c r="GC480" s="24"/>
      <c r="GD480" s="24"/>
      <c r="GE480" s="24"/>
      <c r="GF480" s="24"/>
      <c r="GG480" s="24"/>
      <c r="GH480" s="24"/>
      <c r="GI480" s="24"/>
      <c r="GJ480" s="24"/>
      <c r="GK480" s="24"/>
      <c r="GL480" s="24"/>
      <c r="GM480" s="24"/>
      <c r="GN480" s="24"/>
      <c r="GO480" s="24"/>
      <c r="GP480" s="24"/>
      <c r="GQ480" s="24"/>
      <c r="GR480" s="24"/>
      <c r="GS480" s="24"/>
      <c r="GT480" s="24"/>
      <c r="GU480" s="24"/>
      <c r="GV480" s="24"/>
      <c r="GW480" s="24"/>
      <c r="GX480" s="24"/>
      <c r="GY480" s="24"/>
      <c r="GZ480" s="24"/>
      <c r="HA480" s="24"/>
      <c r="HB480" s="24"/>
      <c r="HC480" s="24"/>
      <c r="HD480" s="24"/>
      <c r="HE480" s="24"/>
      <c r="HF480" s="24"/>
      <c r="HG480" s="24"/>
      <c r="HH480" s="24"/>
      <c r="HI480" s="24"/>
      <c r="HJ480" s="24"/>
      <c r="HK480" s="24"/>
      <c r="HL480" s="24"/>
      <c r="HM480" s="24"/>
      <c r="HN480" s="24"/>
      <c r="HO480" s="24"/>
      <c r="HP480" s="24"/>
      <c r="HQ480" s="24"/>
      <c r="HR480" s="24"/>
      <c r="HS480" s="24"/>
      <c r="HT480" s="24"/>
      <c r="HU480" s="24"/>
      <c r="HV480" s="24"/>
      <c r="HW480" s="24"/>
      <c r="HX480" s="24"/>
      <c r="HY480" s="24"/>
      <c r="HZ480" s="24"/>
      <c r="IA480" s="24"/>
      <c r="IB480" s="24"/>
      <c r="IC480" s="24"/>
      <c r="ID480" s="24"/>
      <c r="IE480" s="24"/>
      <c r="IF480" s="24"/>
      <c r="IG480" s="24"/>
      <c r="IH480" s="24"/>
      <c r="II480" s="24"/>
      <c r="IJ480" s="24"/>
      <c r="IK480" s="24"/>
      <c r="IL480" s="24"/>
      <c r="IM480" s="24"/>
      <c r="IN480" s="24"/>
      <c r="IO480" s="24"/>
      <c r="IP480" s="24"/>
      <c r="IQ480" s="24"/>
      <c r="IR480" s="24"/>
      <c r="IS480" s="24"/>
      <c r="IT480" s="24"/>
      <c r="IU480" s="24"/>
      <c r="IV480" s="24"/>
      <c r="IW480" s="24"/>
      <c r="IX480" s="24"/>
      <c r="IY480" s="24"/>
      <c r="IZ480" s="24"/>
      <c r="JA480" s="24"/>
      <c r="JB480" s="24"/>
      <c r="JC480" s="24"/>
      <c r="JD480" s="24"/>
      <c r="JE480" s="24"/>
      <c r="JF480" s="24"/>
      <c r="JG480" s="24"/>
      <c r="JH480" s="24"/>
      <c r="JI480" s="24"/>
      <c r="JJ480" s="24"/>
      <c r="JK480" s="24"/>
      <c r="JL480" s="24"/>
      <c r="JM480" s="24"/>
      <c r="JN480" s="24"/>
      <c r="JO480" s="24"/>
      <c r="JP480" s="24"/>
      <c r="JQ480" s="24"/>
      <c r="JR480" s="24"/>
      <c r="JS480" s="24"/>
      <c r="JT480" s="24"/>
      <c r="JU480" s="24"/>
      <c r="JV480" s="24"/>
      <c r="JW480" s="24"/>
      <c r="JX480" s="24"/>
      <c r="JY480" s="24"/>
      <c r="JZ480" s="24"/>
      <c r="KA480" s="24"/>
      <c r="KB480" s="24"/>
      <c r="KC480" s="24"/>
      <c r="KD480" s="24"/>
      <c r="KE480" s="24"/>
      <c r="KF480" s="24"/>
      <c r="KG480" s="24"/>
      <c r="KH480" s="24"/>
      <c r="KI480" s="24"/>
      <c r="KJ480" s="24"/>
      <c r="KK480" s="24"/>
      <c r="KL480" s="24"/>
      <c r="KM480" s="24"/>
      <c r="KN480" s="24"/>
      <c r="KO480" s="24"/>
      <c r="KP480" s="24"/>
      <c r="KQ480" s="24"/>
      <c r="KR480" s="24"/>
      <c r="KS480" s="24"/>
      <c r="KT480" s="24"/>
      <c r="KU480" s="24"/>
      <c r="KV480" s="24"/>
      <c r="KW480" s="24"/>
      <c r="KX480" s="24"/>
      <c r="KY480" s="24"/>
      <c r="KZ480" s="24"/>
      <c r="LA480" s="24"/>
      <c r="LB480" s="24"/>
      <c r="LC480" s="24"/>
      <c r="LD480" s="24"/>
      <c r="LE480" s="24"/>
      <c r="LF480" s="24"/>
      <c r="LG480" s="24"/>
      <c r="LH480" s="24"/>
      <c r="LI480" s="24"/>
      <c r="LJ480" s="24"/>
      <c r="LK480" s="24"/>
      <c r="LL480" s="24"/>
      <c r="LM480" s="24"/>
      <c r="LN480" s="24"/>
      <c r="LO480" s="24"/>
      <c r="LP480" s="24"/>
      <c r="LQ480" s="24"/>
      <c r="LR480" s="24"/>
      <c r="LS480" s="24"/>
      <c r="LT480" s="24"/>
      <c r="LU480" s="24"/>
      <c r="LV480" s="24"/>
      <c r="LW480" s="24"/>
      <c r="LX480" s="24"/>
      <c r="LY480" s="24"/>
      <c r="LZ480" s="24"/>
      <c r="MA480" s="24"/>
      <c r="MB480" s="24"/>
      <c r="MC480" s="24"/>
      <c r="MD480" s="24"/>
      <c r="ME480" s="24"/>
      <c r="MF480" s="24"/>
      <c r="MG480" s="24"/>
      <c r="MH480" s="24"/>
      <c r="MI480" s="24"/>
      <c r="MJ480" s="24"/>
      <c r="MK480" s="24"/>
      <c r="ML480" s="24"/>
      <c r="MM480" s="24"/>
      <c r="MN480" s="24"/>
      <c r="MO480" s="24"/>
      <c r="MP480" s="24"/>
      <c r="MQ480" s="24"/>
      <c r="MR480" s="24"/>
      <c r="MS480" s="24"/>
      <c r="MT480" s="24"/>
      <c r="MU480" s="24"/>
      <c r="MV480" s="24"/>
      <c r="MW480" s="24"/>
      <c r="MX480" s="24"/>
      <c r="MY480" s="24"/>
      <c r="MZ480" s="24"/>
      <c r="NA480" s="24"/>
      <c r="NB480" s="24"/>
      <c r="NC480" s="24"/>
      <c r="ND480" s="24"/>
      <c r="NE480" s="24"/>
      <c r="NF480" s="24"/>
      <c r="NG480" s="24"/>
      <c r="NH480" s="24"/>
      <c r="NI480" s="24"/>
      <c r="NJ480" s="24"/>
      <c r="NK480" s="24"/>
      <c r="NL480" s="24"/>
      <c r="NM480" s="24"/>
      <c r="NN480" s="24"/>
      <c r="NO480" s="24"/>
      <c r="NP480" s="24"/>
      <c r="NQ480" s="24"/>
      <c r="NR480" s="24"/>
      <c r="NS480" s="24"/>
      <c r="NT480" s="24"/>
      <c r="NU480" s="24"/>
      <c r="NV480" s="24"/>
      <c r="NW480" s="24"/>
      <c r="NX480" s="24"/>
      <c r="NY480" s="24"/>
      <c r="NZ480" s="24"/>
      <c r="OA480" s="24"/>
      <c r="OB480" s="24"/>
      <c r="OC480" s="24"/>
      <c r="OD480" s="24"/>
      <c r="OE480" s="24"/>
      <c r="OF480" s="24"/>
      <c r="OG480" s="24"/>
      <c r="OH480" s="24"/>
      <c r="OI480" s="24"/>
      <c r="OJ480" s="24"/>
      <c r="OK480" s="24"/>
      <c r="OL480" s="24"/>
      <c r="OM480" s="24"/>
      <c r="ON480" s="24"/>
      <c r="OO480" s="24"/>
      <c r="OP480" s="24"/>
      <c r="OQ480" s="24"/>
      <c r="OR480" s="24"/>
      <c r="OS480" s="24"/>
      <c r="OT480" s="24"/>
      <c r="OU480" s="24"/>
      <c r="OV480" s="24"/>
      <c r="OW480" s="24"/>
      <c r="OX480" s="24"/>
      <c r="OY480" s="24"/>
      <c r="OZ480" s="24"/>
      <c r="PA480" s="24"/>
      <c r="PB480" s="24"/>
      <c r="PC480" s="24"/>
      <c r="PD480" s="24"/>
      <c r="PE480" s="24"/>
      <c r="PF480" s="24"/>
      <c r="PG480" s="24"/>
      <c r="PH480" s="24"/>
      <c r="PI480" s="24"/>
      <c r="PJ480" s="24"/>
      <c r="PK480" s="24"/>
      <c r="PL480" s="24"/>
      <c r="PM480" s="24"/>
      <c r="PN480" s="24"/>
      <c r="PO480" s="24"/>
      <c r="PP480" s="24"/>
      <c r="PQ480" s="24"/>
      <c r="PR480" s="24"/>
      <c r="PS480" s="24"/>
      <c r="PT480" s="24"/>
      <c r="PU480" s="24"/>
      <c r="PV480" s="24"/>
      <c r="PW480" s="24"/>
      <c r="PX480" s="24"/>
      <c r="PY480" s="24"/>
      <c r="PZ480" s="24"/>
      <c r="QA480" s="24"/>
      <c r="QB480" s="24"/>
      <c r="QC480" s="24"/>
      <c r="QD480" s="24"/>
      <c r="QE480" s="24"/>
      <c r="QF480" s="24"/>
      <c r="QG480" s="24"/>
      <c r="QH480" s="24"/>
      <c r="QI480" s="24"/>
      <c r="QJ480" s="24"/>
      <c r="QK480" s="24"/>
      <c r="QL480" s="24"/>
      <c r="QM480" s="24"/>
      <c r="QN480" s="24"/>
      <c r="QO480" s="24"/>
      <c r="QP480" s="24"/>
      <c r="QQ480" s="24"/>
      <c r="QR480" s="24"/>
      <c r="QS480" s="24"/>
      <c r="QT480" s="24"/>
      <c r="QU480" s="24"/>
      <c r="QV480" s="24"/>
      <c r="QW480" s="24"/>
      <c r="QX480" s="24"/>
      <c r="QY480" s="24"/>
      <c r="QZ480" s="24"/>
      <c r="RA480" s="24"/>
      <c r="RB480" s="24"/>
      <c r="RC480" s="24"/>
      <c r="RD480" s="24"/>
      <c r="RE480" s="24"/>
      <c r="RF480" s="24"/>
      <c r="RG480" s="24"/>
      <c r="RH480" s="24"/>
      <c r="RI480" s="24"/>
      <c r="RJ480" s="24"/>
      <c r="RK480" s="24"/>
      <c r="RL480" s="24"/>
      <c r="RM480" s="24"/>
      <c r="RN480" s="24"/>
      <c r="RO480" s="24"/>
      <c r="RP480" s="24"/>
      <c r="RQ480" s="24"/>
      <c r="RR480" s="24"/>
      <c r="RS480" s="24"/>
      <c r="RT480" s="24"/>
      <c r="RU480" s="24"/>
      <c r="RV480" s="24"/>
      <c r="RW480" s="24"/>
      <c r="RX480" s="24"/>
      <c r="RY480" s="24"/>
      <c r="RZ480" s="24"/>
      <c r="SA480" s="24"/>
      <c r="SB480" s="24"/>
      <c r="SC480" s="24"/>
      <c r="SD480" s="24"/>
      <c r="SE480" s="24"/>
      <c r="SF480" s="24"/>
      <c r="SG480" s="24"/>
      <c r="SH480" s="24"/>
      <c r="SI480" s="24"/>
      <c r="SJ480" s="24"/>
      <c r="SK480" s="24"/>
      <c r="SL480" s="24"/>
      <c r="SM480" s="24"/>
      <c r="SN480" s="24"/>
      <c r="SO480" s="24"/>
      <c r="SP480" s="24"/>
      <c r="SQ480" s="24"/>
      <c r="SR480" s="24"/>
      <c r="SS480" s="24"/>
      <c r="ST480" s="24"/>
      <c r="SU480" s="24"/>
      <c r="SV480" s="24"/>
      <c r="SW480" s="24"/>
      <c r="SX480" s="24"/>
      <c r="SY480" s="24"/>
      <c r="SZ480" s="24"/>
      <c r="TA480" s="24"/>
      <c r="TB480" s="24"/>
      <c r="TC480" s="24"/>
      <c r="TD480" s="24"/>
      <c r="TE480" s="24"/>
      <c r="TF480" s="24"/>
      <c r="TG480" s="24"/>
      <c r="TH480" s="24"/>
      <c r="TI480" s="24"/>
      <c r="TJ480" s="24"/>
      <c r="TK480" s="24"/>
      <c r="TL480" s="24"/>
      <c r="TM480" s="24"/>
      <c r="TN480" s="24"/>
      <c r="TO480" s="24"/>
      <c r="TP480" s="24"/>
      <c r="TQ480" s="24"/>
      <c r="TR480" s="24"/>
      <c r="TS480" s="24"/>
      <c r="TT480" s="24"/>
      <c r="TU480" s="24"/>
      <c r="TV480" s="24"/>
      <c r="TW480" s="24"/>
      <c r="TX480" s="24"/>
      <c r="TY480" s="24"/>
      <c r="TZ480" s="24"/>
      <c r="UA480" s="24"/>
      <c r="UB480" s="24"/>
      <c r="UC480" s="24"/>
      <c r="UD480" s="24"/>
      <c r="UE480" s="24"/>
      <c r="UF480" s="24"/>
      <c r="UG480" s="24"/>
      <c r="UH480" s="24"/>
      <c r="UI480" s="24"/>
      <c r="UJ480" s="24"/>
      <c r="UK480" s="24"/>
      <c r="UL480" s="24"/>
      <c r="UM480" s="24"/>
      <c r="UN480" s="24"/>
      <c r="UO480" s="24"/>
      <c r="UP480" s="24"/>
      <c r="UQ480" s="24"/>
      <c r="UR480" s="24"/>
      <c r="US480" s="24"/>
      <c r="UT480" s="24"/>
      <c r="UU480" s="24"/>
    </row>
    <row r="481" spans="1:567" s="25" customFormat="1" ht="15" customHeight="1" x14ac:dyDescent="0.3">
      <c r="A481" s="4">
        <v>1871</v>
      </c>
      <c r="B481" s="4" t="s">
        <v>125</v>
      </c>
      <c r="C481" s="4">
        <v>11</v>
      </c>
      <c r="D481" s="4" t="s">
        <v>125</v>
      </c>
      <c r="E481" s="4" t="s">
        <v>1340</v>
      </c>
      <c r="F481" s="4">
        <v>1119</v>
      </c>
      <c r="G481" s="4" t="s">
        <v>1253</v>
      </c>
      <c r="H481" s="4" t="s">
        <v>21</v>
      </c>
      <c r="I481" s="4">
        <v>161</v>
      </c>
      <c r="J481" s="4">
        <v>649427</v>
      </c>
      <c r="K481" s="4">
        <v>234701</v>
      </c>
      <c r="L481" s="44" t="s">
        <v>1341</v>
      </c>
      <c r="M481" s="46" t="s">
        <v>1342</v>
      </c>
      <c r="N481" s="4">
        <v>1507</v>
      </c>
      <c r="O481" s="4" t="s">
        <v>188</v>
      </c>
      <c r="P481" s="4" t="s">
        <v>189</v>
      </c>
      <c r="Q481" s="4" t="s">
        <v>47</v>
      </c>
      <c r="R481" s="4" t="s">
        <v>1343</v>
      </c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  <c r="FJ481" s="24"/>
      <c r="FK481" s="24"/>
      <c r="FL481" s="24"/>
      <c r="FM481" s="24"/>
      <c r="FN481" s="24"/>
      <c r="FO481" s="24"/>
      <c r="FP481" s="24"/>
      <c r="FQ481" s="24"/>
      <c r="FR481" s="24"/>
      <c r="FS481" s="24"/>
      <c r="FT481" s="24"/>
      <c r="FU481" s="24"/>
      <c r="FV481" s="24"/>
      <c r="FW481" s="24"/>
      <c r="FX481" s="24"/>
      <c r="FY481" s="24"/>
      <c r="FZ481" s="24"/>
      <c r="GA481" s="24"/>
      <c r="GB481" s="24"/>
      <c r="GC481" s="24"/>
      <c r="GD481" s="24"/>
      <c r="GE481" s="24"/>
      <c r="GF481" s="24"/>
      <c r="GG481" s="24"/>
      <c r="GH481" s="24"/>
      <c r="GI481" s="24"/>
      <c r="GJ481" s="24"/>
      <c r="GK481" s="24"/>
      <c r="GL481" s="24"/>
      <c r="GM481" s="24"/>
      <c r="GN481" s="24"/>
      <c r="GO481" s="24"/>
      <c r="GP481" s="24"/>
      <c r="GQ481" s="24"/>
      <c r="GR481" s="24"/>
      <c r="GS481" s="24"/>
      <c r="GT481" s="24"/>
      <c r="GU481" s="24"/>
      <c r="GV481" s="24"/>
      <c r="GW481" s="24"/>
      <c r="GX481" s="24"/>
      <c r="GY481" s="24"/>
      <c r="GZ481" s="24"/>
      <c r="HA481" s="24"/>
      <c r="HB481" s="24"/>
      <c r="HC481" s="24"/>
      <c r="HD481" s="24"/>
      <c r="HE481" s="24"/>
      <c r="HF481" s="24"/>
      <c r="HG481" s="24"/>
      <c r="HH481" s="24"/>
      <c r="HI481" s="24"/>
      <c r="HJ481" s="24"/>
      <c r="HK481" s="24"/>
      <c r="HL481" s="24"/>
      <c r="HM481" s="24"/>
      <c r="HN481" s="24"/>
      <c r="HO481" s="24"/>
      <c r="HP481" s="24"/>
      <c r="HQ481" s="24"/>
      <c r="HR481" s="24"/>
      <c r="HS481" s="24"/>
      <c r="HT481" s="24"/>
      <c r="HU481" s="24"/>
      <c r="HV481" s="24"/>
      <c r="HW481" s="24"/>
      <c r="HX481" s="24"/>
      <c r="HY481" s="24"/>
      <c r="HZ481" s="24"/>
      <c r="IA481" s="24"/>
      <c r="IB481" s="24"/>
      <c r="IC481" s="24"/>
      <c r="ID481" s="24"/>
      <c r="IE481" s="24"/>
      <c r="IF481" s="24"/>
      <c r="IG481" s="24"/>
      <c r="IH481" s="24"/>
      <c r="II481" s="24"/>
      <c r="IJ481" s="24"/>
      <c r="IK481" s="24"/>
      <c r="IL481" s="24"/>
      <c r="IM481" s="24"/>
      <c r="IN481" s="24"/>
      <c r="IO481" s="24"/>
      <c r="IP481" s="24"/>
      <c r="IQ481" s="24"/>
      <c r="IR481" s="24"/>
      <c r="IS481" s="24"/>
      <c r="IT481" s="24"/>
      <c r="IU481" s="24"/>
      <c r="IV481" s="24"/>
      <c r="IW481" s="24"/>
      <c r="IX481" s="24"/>
      <c r="IY481" s="24"/>
      <c r="IZ481" s="24"/>
      <c r="JA481" s="24"/>
      <c r="JB481" s="24"/>
      <c r="JC481" s="24"/>
      <c r="JD481" s="24"/>
      <c r="JE481" s="24"/>
      <c r="JF481" s="24"/>
      <c r="JG481" s="24"/>
      <c r="JH481" s="24"/>
      <c r="JI481" s="24"/>
      <c r="JJ481" s="24"/>
      <c r="JK481" s="24"/>
      <c r="JL481" s="24"/>
      <c r="JM481" s="24"/>
      <c r="JN481" s="24"/>
      <c r="JO481" s="24"/>
      <c r="JP481" s="24"/>
      <c r="JQ481" s="24"/>
      <c r="JR481" s="24"/>
      <c r="JS481" s="24"/>
      <c r="JT481" s="24"/>
      <c r="JU481" s="24"/>
      <c r="JV481" s="24"/>
      <c r="JW481" s="24"/>
      <c r="JX481" s="24"/>
      <c r="JY481" s="24"/>
      <c r="JZ481" s="24"/>
      <c r="KA481" s="24"/>
      <c r="KB481" s="24"/>
      <c r="KC481" s="24"/>
      <c r="KD481" s="24"/>
      <c r="KE481" s="24"/>
      <c r="KF481" s="24"/>
      <c r="KG481" s="24"/>
      <c r="KH481" s="24"/>
      <c r="KI481" s="24"/>
      <c r="KJ481" s="24"/>
      <c r="KK481" s="24"/>
      <c r="KL481" s="24"/>
      <c r="KM481" s="24"/>
      <c r="KN481" s="24"/>
      <c r="KO481" s="24"/>
      <c r="KP481" s="24"/>
      <c r="KQ481" s="24"/>
      <c r="KR481" s="24"/>
      <c r="KS481" s="24"/>
      <c r="KT481" s="24"/>
      <c r="KU481" s="24"/>
      <c r="KV481" s="24"/>
      <c r="KW481" s="24"/>
      <c r="KX481" s="24"/>
      <c r="KY481" s="24"/>
      <c r="KZ481" s="24"/>
      <c r="LA481" s="24"/>
      <c r="LB481" s="24"/>
      <c r="LC481" s="24"/>
      <c r="LD481" s="24"/>
      <c r="LE481" s="24"/>
      <c r="LF481" s="24"/>
      <c r="LG481" s="24"/>
      <c r="LH481" s="24"/>
      <c r="LI481" s="24"/>
      <c r="LJ481" s="24"/>
      <c r="LK481" s="24"/>
      <c r="LL481" s="24"/>
      <c r="LM481" s="24"/>
      <c r="LN481" s="24"/>
      <c r="LO481" s="24"/>
      <c r="LP481" s="24"/>
      <c r="LQ481" s="24"/>
      <c r="LR481" s="24"/>
      <c r="LS481" s="24"/>
      <c r="LT481" s="24"/>
      <c r="LU481" s="24"/>
      <c r="LV481" s="24"/>
      <c r="LW481" s="24"/>
      <c r="LX481" s="24"/>
      <c r="LY481" s="24"/>
      <c r="LZ481" s="24"/>
      <c r="MA481" s="24"/>
      <c r="MB481" s="24"/>
      <c r="MC481" s="24"/>
      <c r="MD481" s="24"/>
      <c r="ME481" s="24"/>
      <c r="MF481" s="24"/>
      <c r="MG481" s="24"/>
      <c r="MH481" s="24"/>
      <c r="MI481" s="24"/>
      <c r="MJ481" s="24"/>
      <c r="MK481" s="24"/>
      <c r="ML481" s="24"/>
      <c r="MM481" s="24"/>
      <c r="MN481" s="24"/>
      <c r="MO481" s="24"/>
      <c r="MP481" s="24"/>
      <c r="MQ481" s="24"/>
      <c r="MR481" s="24"/>
      <c r="MS481" s="24"/>
      <c r="MT481" s="24"/>
      <c r="MU481" s="24"/>
      <c r="MV481" s="24"/>
      <c r="MW481" s="24"/>
      <c r="MX481" s="24"/>
      <c r="MY481" s="24"/>
      <c r="MZ481" s="24"/>
      <c r="NA481" s="24"/>
      <c r="NB481" s="24"/>
      <c r="NC481" s="24"/>
      <c r="ND481" s="24"/>
      <c r="NE481" s="24"/>
      <c r="NF481" s="24"/>
      <c r="NG481" s="24"/>
      <c r="NH481" s="24"/>
      <c r="NI481" s="24"/>
      <c r="NJ481" s="24"/>
      <c r="NK481" s="24"/>
      <c r="NL481" s="24"/>
      <c r="NM481" s="24"/>
      <c r="NN481" s="24"/>
      <c r="NO481" s="24"/>
      <c r="NP481" s="24"/>
      <c r="NQ481" s="24"/>
      <c r="NR481" s="24"/>
      <c r="NS481" s="24"/>
      <c r="NT481" s="24"/>
      <c r="NU481" s="24"/>
      <c r="NV481" s="24"/>
      <c r="NW481" s="24"/>
      <c r="NX481" s="24"/>
      <c r="NY481" s="24"/>
      <c r="NZ481" s="24"/>
      <c r="OA481" s="24"/>
      <c r="OB481" s="24"/>
      <c r="OC481" s="24"/>
      <c r="OD481" s="24"/>
      <c r="OE481" s="24"/>
      <c r="OF481" s="24"/>
      <c r="OG481" s="24"/>
      <c r="OH481" s="24"/>
      <c r="OI481" s="24"/>
      <c r="OJ481" s="24"/>
      <c r="OK481" s="24"/>
      <c r="OL481" s="24"/>
      <c r="OM481" s="24"/>
      <c r="ON481" s="24"/>
      <c r="OO481" s="24"/>
      <c r="OP481" s="24"/>
      <c r="OQ481" s="24"/>
      <c r="OR481" s="24"/>
      <c r="OS481" s="24"/>
      <c r="OT481" s="24"/>
      <c r="OU481" s="24"/>
      <c r="OV481" s="24"/>
      <c r="OW481" s="24"/>
      <c r="OX481" s="24"/>
      <c r="OY481" s="24"/>
      <c r="OZ481" s="24"/>
      <c r="PA481" s="24"/>
      <c r="PB481" s="24"/>
      <c r="PC481" s="24"/>
      <c r="PD481" s="24"/>
      <c r="PE481" s="24"/>
      <c r="PF481" s="24"/>
      <c r="PG481" s="24"/>
      <c r="PH481" s="24"/>
      <c r="PI481" s="24"/>
      <c r="PJ481" s="24"/>
      <c r="PK481" s="24"/>
      <c r="PL481" s="24"/>
      <c r="PM481" s="24"/>
      <c r="PN481" s="24"/>
      <c r="PO481" s="24"/>
      <c r="PP481" s="24"/>
      <c r="PQ481" s="24"/>
      <c r="PR481" s="24"/>
      <c r="PS481" s="24"/>
      <c r="PT481" s="24"/>
      <c r="PU481" s="24"/>
      <c r="PV481" s="24"/>
      <c r="PW481" s="24"/>
      <c r="PX481" s="24"/>
      <c r="PY481" s="24"/>
      <c r="PZ481" s="24"/>
      <c r="QA481" s="24"/>
      <c r="QB481" s="24"/>
      <c r="QC481" s="24"/>
      <c r="QD481" s="24"/>
      <c r="QE481" s="24"/>
      <c r="QF481" s="24"/>
      <c r="QG481" s="24"/>
      <c r="QH481" s="24"/>
      <c r="QI481" s="24"/>
      <c r="QJ481" s="24"/>
      <c r="QK481" s="24"/>
      <c r="QL481" s="24"/>
      <c r="QM481" s="24"/>
      <c r="QN481" s="24"/>
      <c r="QO481" s="24"/>
      <c r="QP481" s="24"/>
      <c r="QQ481" s="24"/>
      <c r="QR481" s="24"/>
      <c r="QS481" s="24"/>
      <c r="QT481" s="24"/>
      <c r="QU481" s="24"/>
      <c r="QV481" s="24"/>
      <c r="QW481" s="24"/>
      <c r="QX481" s="24"/>
      <c r="QY481" s="24"/>
      <c r="QZ481" s="24"/>
      <c r="RA481" s="24"/>
      <c r="RB481" s="24"/>
      <c r="RC481" s="24"/>
      <c r="RD481" s="24"/>
      <c r="RE481" s="24"/>
      <c r="RF481" s="24"/>
      <c r="RG481" s="24"/>
      <c r="RH481" s="24"/>
      <c r="RI481" s="24"/>
      <c r="RJ481" s="24"/>
      <c r="RK481" s="24"/>
      <c r="RL481" s="24"/>
      <c r="RM481" s="24"/>
      <c r="RN481" s="24"/>
      <c r="RO481" s="24"/>
      <c r="RP481" s="24"/>
      <c r="RQ481" s="24"/>
      <c r="RR481" s="24"/>
      <c r="RS481" s="24"/>
      <c r="RT481" s="24"/>
      <c r="RU481" s="24"/>
      <c r="RV481" s="24"/>
      <c r="RW481" s="24"/>
      <c r="RX481" s="24"/>
      <c r="RY481" s="24"/>
      <c r="RZ481" s="24"/>
      <c r="SA481" s="24"/>
      <c r="SB481" s="24"/>
      <c r="SC481" s="24"/>
      <c r="SD481" s="24"/>
      <c r="SE481" s="24"/>
      <c r="SF481" s="24"/>
      <c r="SG481" s="24"/>
      <c r="SH481" s="24"/>
      <c r="SI481" s="24"/>
      <c r="SJ481" s="24"/>
      <c r="SK481" s="24"/>
      <c r="SL481" s="24"/>
      <c r="SM481" s="24"/>
      <c r="SN481" s="24"/>
      <c r="SO481" s="24"/>
      <c r="SP481" s="24"/>
      <c r="SQ481" s="24"/>
      <c r="SR481" s="24"/>
      <c r="SS481" s="24"/>
      <c r="ST481" s="24"/>
      <c r="SU481" s="24"/>
      <c r="SV481" s="24"/>
      <c r="SW481" s="24"/>
      <c r="SX481" s="24"/>
      <c r="SY481" s="24"/>
      <c r="SZ481" s="24"/>
      <c r="TA481" s="24"/>
      <c r="TB481" s="24"/>
      <c r="TC481" s="24"/>
      <c r="TD481" s="24"/>
      <c r="TE481" s="24"/>
      <c r="TF481" s="24"/>
      <c r="TG481" s="24"/>
      <c r="TH481" s="24"/>
      <c r="TI481" s="24"/>
      <c r="TJ481" s="24"/>
      <c r="TK481" s="24"/>
      <c r="TL481" s="24"/>
      <c r="TM481" s="24"/>
      <c r="TN481" s="24"/>
      <c r="TO481" s="24"/>
      <c r="TP481" s="24"/>
      <c r="TQ481" s="24"/>
      <c r="TR481" s="24"/>
      <c r="TS481" s="24"/>
      <c r="TT481" s="24"/>
      <c r="TU481" s="24"/>
      <c r="TV481" s="24"/>
      <c r="TW481" s="24"/>
      <c r="TX481" s="24"/>
      <c r="TY481" s="24"/>
      <c r="TZ481" s="24"/>
      <c r="UA481" s="24"/>
      <c r="UB481" s="24"/>
      <c r="UC481" s="24"/>
      <c r="UD481" s="24"/>
      <c r="UE481" s="24"/>
      <c r="UF481" s="24"/>
      <c r="UG481" s="24"/>
      <c r="UH481" s="24"/>
      <c r="UI481" s="24"/>
      <c r="UJ481" s="24"/>
      <c r="UK481" s="24"/>
      <c r="UL481" s="24"/>
      <c r="UM481" s="24"/>
      <c r="UN481" s="24"/>
      <c r="UO481" s="24"/>
      <c r="UP481" s="24"/>
      <c r="UQ481" s="24"/>
      <c r="UR481" s="24"/>
      <c r="US481" s="24"/>
      <c r="UT481" s="24"/>
      <c r="UU481" s="24"/>
    </row>
    <row r="482" spans="1:567" s="25" customFormat="1" ht="15" customHeight="1" x14ac:dyDescent="0.3">
      <c r="A482" s="19">
        <v>2045</v>
      </c>
      <c r="B482" s="20" t="s">
        <v>740</v>
      </c>
      <c r="C482" s="19"/>
      <c r="D482" s="20" t="s">
        <v>19</v>
      </c>
      <c r="E482" s="43" t="s">
        <v>3152</v>
      </c>
      <c r="F482" s="20">
        <v>2045</v>
      </c>
      <c r="G482" s="20" t="s">
        <v>3151</v>
      </c>
      <c r="H482" s="19" t="s">
        <v>41</v>
      </c>
      <c r="I482" s="19">
        <v>36</v>
      </c>
      <c r="J482" s="19">
        <v>640003</v>
      </c>
      <c r="K482" s="19">
        <v>232304</v>
      </c>
      <c r="L482" s="63" t="s">
        <v>3150</v>
      </c>
      <c r="M482" s="46" t="s">
        <v>3149</v>
      </c>
      <c r="N482" s="19">
        <v>2045</v>
      </c>
      <c r="O482" s="19" t="s">
        <v>322</v>
      </c>
      <c r="P482" s="19" t="s">
        <v>323</v>
      </c>
      <c r="Q482" s="19" t="s">
        <v>324</v>
      </c>
      <c r="R482" s="19" t="s">
        <v>3148</v>
      </c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  <c r="FJ482" s="24"/>
      <c r="FK482" s="24"/>
      <c r="FL482" s="24"/>
      <c r="FM482" s="24"/>
      <c r="FN482" s="24"/>
      <c r="FO482" s="24"/>
      <c r="FP482" s="24"/>
      <c r="FQ482" s="24"/>
      <c r="FR482" s="24"/>
      <c r="FS482" s="24"/>
      <c r="FT482" s="24"/>
      <c r="FU482" s="24"/>
      <c r="FV482" s="24"/>
      <c r="FW482" s="24"/>
      <c r="FX482" s="24"/>
      <c r="FY482" s="24"/>
      <c r="FZ482" s="24"/>
      <c r="GA482" s="24"/>
      <c r="GB482" s="24"/>
      <c r="GC482" s="24"/>
      <c r="GD482" s="24"/>
      <c r="GE482" s="24"/>
      <c r="GF482" s="24"/>
      <c r="GG482" s="24"/>
      <c r="GH482" s="24"/>
      <c r="GI482" s="24"/>
      <c r="GJ482" s="24"/>
      <c r="GK482" s="24"/>
      <c r="GL482" s="24"/>
      <c r="GM482" s="24"/>
      <c r="GN482" s="24"/>
      <c r="GO482" s="24"/>
      <c r="GP482" s="24"/>
      <c r="GQ482" s="24"/>
      <c r="GR482" s="24"/>
      <c r="GS482" s="24"/>
      <c r="GT482" s="24"/>
      <c r="GU482" s="24"/>
      <c r="GV482" s="24"/>
      <c r="GW482" s="24"/>
      <c r="GX482" s="24"/>
      <c r="GY482" s="24"/>
      <c r="GZ482" s="24"/>
      <c r="HA482" s="24"/>
      <c r="HB482" s="24"/>
      <c r="HC482" s="24"/>
      <c r="HD482" s="24"/>
      <c r="HE482" s="24"/>
      <c r="HF482" s="24"/>
      <c r="HG482" s="24"/>
      <c r="HH482" s="24"/>
      <c r="HI482" s="24"/>
      <c r="HJ482" s="24"/>
      <c r="HK482" s="24"/>
      <c r="HL482" s="24"/>
      <c r="HM482" s="24"/>
      <c r="HN482" s="24"/>
      <c r="HO482" s="24"/>
      <c r="HP482" s="24"/>
      <c r="HQ482" s="24"/>
      <c r="HR482" s="24"/>
      <c r="HS482" s="24"/>
      <c r="HT482" s="24"/>
      <c r="HU482" s="24"/>
      <c r="HV482" s="24"/>
      <c r="HW482" s="24"/>
      <c r="HX482" s="24"/>
      <c r="HY482" s="24"/>
      <c r="HZ482" s="24"/>
      <c r="IA482" s="24"/>
      <c r="IB482" s="24"/>
      <c r="IC482" s="24"/>
      <c r="ID482" s="24"/>
      <c r="IE482" s="24"/>
      <c r="IF482" s="24"/>
      <c r="IG482" s="24"/>
      <c r="IH482" s="24"/>
      <c r="II482" s="24"/>
      <c r="IJ482" s="24"/>
      <c r="IK482" s="24"/>
      <c r="IL482" s="24"/>
      <c r="IM482" s="24"/>
      <c r="IN482" s="24"/>
      <c r="IO482" s="24"/>
      <c r="IP482" s="24"/>
      <c r="IQ482" s="24"/>
      <c r="IR482" s="24"/>
      <c r="IS482" s="24"/>
      <c r="IT482" s="24"/>
      <c r="IU482" s="24"/>
      <c r="IV482" s="24"/>
      <c r="IW482" s="24"/>
      <c r="IX482" s="24"/>
      <c r="IY482" s="24"/>
      <c r="IZ482" s="24"/>
      <c r="JA482" s="24"/>
      <c r="JB482" s="24"/>
      <c r="JC482" s="24"/>
      <c r="JD482" s="24"/>
      <c r="JE482" s="24"/>
      <c r="JF482" s="24"/>
      <c r="JG482" s="24"/>
      <c r="JH482" s="24"/>
      <c r="JI482" s="24"/>
      <c r="JJ482" s="24"/>
      <c r="JK482" s="24"/>
      <c r="JL482" s="24"/>
      <c r="JM482" s="24"/>
      <c r="JN482" s="24"/>
      <c r="JO482" s="24"/>
      <c r="JP482" s="24"/>
      <c r="JQ482" s="24"/>
      <c r="JR482" s="24"/>
      <c r="JS482" s="24"/>
      <c r="JT482" s="24"/>
      <c r="JU482" s="24"/>
      <c r="JV482" s="24"/>
      <c r="JW482" s="24"/>
      <c r="JX482" s="24"/>
      <c r="JY482" s="24"/>
      <c r="JZ482" s="24"/>
      <c r="KA482" s="24"/>
      <c r="KB482" s="24"/>
      <c r="KC482" s="24"/>
      <c r="KD482" s="24"/>
      <c r="KE482" s="24"/>
      <c r="KF482" s="24"/>
      <c r="KG482" s="24"/>
      <c r="KH482" s="24"/>
      <c r="KI482" s="24"/>
      <c r="KJ482" s="24"/>
      <c r="KK482" s="24"/>
      <c r="KL482" s="24"/>
      <c r="KM482" s="24"/>
      <c r="KN482" s="24"/>
      <c r="KO482" s="24"/>
      <c r="KP482" s="24"/>
      <c r="KQ482" s="24"/>
      <c r="KR482" s="24"/>
      <c r="KS482" s="24"/>
      <c r="KT482" s="24"/>
      <c r="KU482" s="24"/>
      <c r="KV482" s="24"/>
      <c r="KW482" s="24"/>
      <c r="KX482" s="24"/>
      <c r="KY482" s="24"/>
      <c r="KZ482" s="24"/>
      <c r="LA482" s="24"/>
      <c r="LB482" s="24"/>
      <c r="LC482" s="24"/>
      <c r="LD482" s="24"/>
      <c r="LE482" s="24"/>
      <c r="LF482" s="24"/>
      <c r="LG482" s="24"/>
      <c r="LH482" s="24"/>
      <c r="LI482" s="24"/>
      <c r="LJ482" s="24"/>
      <c r="LK482" s="24"/>
      <c r="LL482" s="24"/>
      <c r="LM482" s="24"/>
      <c r="LN482" s="24"/>
      <c r="LO482" s="24"/>
      <c r="LP482" s="24"/>
      <c r="LQ482" s="24"/>
      <c r="LR482" s="24"/>
      <c r="LS482" s="24"/>
      <c r="LT482" s="24"/>
      <c r="LU482" s="24"/>
      <c r="LV482" s="24"/>
      <c r="LW482" s="24"/>
      <c r="LX482" s="24"/>
      <c r="LY482" s="24"/>
      <c r="LZ482" s="24"/>
      <c r="MA482" s="24"/>
      <c r="MB482" s="24"/>
      <c r="MC482" s="24"/>
      <c r="MD482" s="24"/>
      <c r="ME482" s="24"/>
      <c r="MF482" s="24"/>
      <c r="MG482" s="24"/>
      <c r="MH482" s="24"/>
      <c r="MI482" s="24"/>
      <c r="MJ482" s="24"/>
      <c r="MK482" s="24"/>
      <c r="ML482" s="24"/>
      <c r="MM482" s="24"/>
      <c r="MN482" s="24"/>
      <c r="MO482" s="24"/>
      <c r="MP482" s="24"/>
      <c r="MQ482" s="24"/>
      <c r="MR482" s="24"/>
      <c r="MS482" s="24"/>
      <c r="MT482" s="24"/>
      <c r="MU482" s="24"/>
      <c r="MV482" s="24"/>
      <c r="MW482" s="24"/>
      <c r="MX482" s="24"/>
      <c r="MY482" s="24"/>
      <c r="MZ482" s="24"/>
      <c r="NA482" s="24"/>
      <c r="NB482" s="24"/>
      <c r="NC482" s="24"/>
      <c r="ND482" s="24"/>
      <c r="NE482" s="24"/>
      <c r="NF482" s="24"/>
      <c r="NG482" s="24"/>
      <c r="NH482" s="24"/>
      <c r="NI482" s="24"/>
      <c r="NJ482" s="24"/>
      <c r="NK482" s="24"/>
      <c r="NL482" s="24"/>
      <c r="NM482" s="24"/>
      <c r="NN482" s="24"/>
      <c r="NO482" s="24"/>
      <c r="NP482" s="24"/>
      <c r="NQ482" s="24"/>
      <c r="NR482" s="24"/>
      <c r="NS482" s="24"/>
      <c r="NT482" s="24"/>
      <c r="NU482" s="24"/>
      <c r="NV482" s="24"/>
      <c r="NW482" s="24"/>
      <c r="NX482" s="24"/>
      <c r="NY482" s="24"/>
      <c r="NZ482" s="24"/>
      <c r="OA482" s="24"/>
      <c r="OB482" s="24"/>
      <c r="OC482" s="24"/>
      <c r="OD482" s="24"/>
      <c r="OE482" s="24"/>
      <c r="OF482" s="24"/>
      <c r="OG482" s="24"/>
      <c r="OH482" s="24"/>
      <c r="OI482" s="24"/>
      <c r="OJ482" s="24"/>
      <c r="OK482" s="24"/>
      <c r="OL482" s="24"/>
      <c r="OM482" s="24"/>
      <c r="ON482" s="24"/>
      <c r="OO482" s="24"/>
      <c r="OP482" s="24"/>
      <c r="OQ482" s="24"/>
      <c r="OR482" s="24"/>
      <c r="OS482" s="24"/>
      <c r="OT482" s="24"/>
      <c r="OU482" s="24"/>
      <c r="OV482" s="24"/>
      <c r="OW482" s="24"/>
      <c r="OX482" s="24"/>
      <c r="OY482" s="24"/>
      <c r="OZ482" s="24"/>
      <c r="PA482" s="24"/>
      <c r="PB482" s="24"/>
      <c r="PC482" s="24"/>
      <c r="PD482" s="24"/>
      <c r="PE482" s="24"/>
      <c r="PF482" s="24"/>
      <c r="PG482" s="24"/>
      <c r="PH482" s="24"/>
      <c r="PI482" s="24"/>
      <c r="PJ482" s="24"/>
      <c r="PK482" s="24"/>
      <c r="PL482" s="24"/>
      <c r="PM482" s="24"/>
      <c r="PN482" s="24"/>
      <c r="PO482" s="24"/>
      <c r="PP482" s="24"/>
      <c r="PQ482" s="24"/>
      <c r="PR482" s="24"/>
      <c r="PS482" s="24"/>
      <c r="PT482" s="24"/>
      <c r="PU482" s="24"/>
      <c r="PV482" s="24"/>
      <c r="PW482" s="24"/>
      <c r="PX482" s="24"/>
      <c r="PY482" s="24"/>
      <c r="PZ482" s="24"/>
      <c r="QA482" s="24"/>
      <c r="QB482" s="24"/>
      <c r="QC482" s="24"/>
      <c r="QD482" s="24"/>
      <c r="QE482" s="24"/>
      <c r="QF482" s="24"/>
      <c r="QG482" s="24"/>
      <c r="QH482" s="24"/>
      <c r="QI482" s="24"/>
      <c r="QJ482" s="24"/>
      <c r="QK482" s="24"/>
      <c r="QL482" s="24"/>
      <c r="QM482" s="24"/>
      <c r="QN482" s="24"/>
      <c r="QO482" s="24"/>
      <c r="QP482" s="24"/>
      <c r="QQ482" s="24"/>
      <c r="QR482" s="24"/>
      <c r="QS482" s="24"/>
      <c r="QT482" s="24"/>
      <c r="QU482" s="24"/>
      <c r="QV482" s="24"/>
      <c r="QW482" s="24"/>
      <c r="QX482" s="24"/>
      <c r="QY482" s="24"/>
      <c r="QZ482" s="24"/>
      <c r="RA482" s="24"/>
      <c r="RB482" s="24"/>
      <c r="RC482" s="24"/>
      <c r="RD482" s="24"/>
      <c r="RE482" s="24"/>
      <c r="RF482" s="24"/>
      <c r="RG482" s="24"/>
      <c r="RH482" s="24"/>
      <c r="RI482" s="24"/>
      <c r="RJ482" s="24"/>
      <c r="RK482" s="24"/>
      <c r="RL482" s="24"/>
      <c r="RM482" s="24"/>
      <c r="RN482" s="24"/>
      <c r="RO482" s="24"/>
      <c r="RP482" s="24"/>
      <c r="RQ482" s="24"/>
      <c r="RR482" s="24"/>
      <c r="RS482" s="24"/>
      <c r="RT482" s="24"/>
      <c r="RU482" s="24"/>
      <c r="RV482" s="24"/>
      <c r="RW482" s="24"/>
      <c r="RX482" s="24"/>
      <c r="RY482" s="24"/>
      <c r="RZ482" s="24"/>
      <c r="SA482" s="24"/>
      <c r="SB482" s="24"/>
      <c r="SC482" s="24"/>
      <c r="SD482" s="24"/>
      <c r="SE482" s="24"/>
      <c r="SF482" s="24"/>
      <c r="SG482" s="24"/>
      <c r="SH482" s="24"/>
      <c r="SI482" s="24"/>
      <c r="SJ482" s="24"/>
      <c r="SK482" s="24"/>
      <c r="SL482" s="24"/>
      <c r="SM482" s="24"/>
      <c r="SN482" s="24"/>
      <c r="SO482" s="24"/>
      <c r="SP482" s="24"/>
      <c r="SQ482" s="24"/>
      <c r="SR482" s="24"/>
      <c r="SS482" s="24"/>
      <c r="ST482" s="24"/>
      <c r="SU482" s="24"/>
      <c r="SV482" s="24"/>
      <c r="SW482" s="24"/>
      <c r="SX482" s="24"/>
      <c r="SY482" s="24"/>
      <c r="SZ482" s="24"/>
      <c r="TA482" s="24"/>
      <c r="TB482" s="24"/>
      <c r="TC482" s="24"/>
      <c r="TD482" s="24"/>
      <c r="TE482" s="24"/>
      <c r="TF482" s="24"/>
      <c r="TG482" s="24"/>
      <c r="TH482" s="24"/>
      <c r="TI482" s="24"/>
      <c r="TJ482" s="24"/>
      <c r="TK482" s="24"/>
      <c r="TL482" s="24"/>
      <c r="TM482" s="24"/>
      <c r="TN482" s="24"/>
      <c r="TO482" s="24"/>
      <c r="TP482" s="24"/>
      <c r="TQ482" s="24"/>
      <c r="TR482" s="24"/>
      <c r="TS482" s="24"/>
      <c r="TT482" s="24"/>
      <c r="TU482" s="24"/>
      <c r="TV482" s="24"/>
      <c r="TW482" s="24"/>
      <c r="TX482" s="24"/>
      <c r="TY482" s="24"/>
      <c r="TZ482" s="24"/>
      <c r="UA482" s="24"/>
      <c r="UB482" s="24"/>
      <c r="UC482" s="24"/>
      <c r="UD482" s="24"/>
      <c r="UE482" s="24"/>
      <c r="UF482" s="24"/>
      <c r="UG482" s="24"/>
      <c r="UH482" s="24"/>
      <c r="UI482" s="24"/>
      <c r="UJ482" s="24"/>
      <c r="UK482" s="24"/>
      <c r="UL482" s="24"/>
      <c r="UM482" s="24"/>
      <c r="UN482" s="24"/>
      <c r="UO482" s="24"/>
      <c r="UP482" s="24"/>
      <c r="UQ482" s="24"/>
      <c r="UR482" s="24"/>
      <c r="US482" s="24"/>
      <c r="UT482" s="24"/>
      <c r="UU482" s="24"/>
    </row>
    <row r="483" spans="1:567" s="25" customFormat="1" ht="15" customHeight="1" x14ac:dyDescent="0.3">
      <c r="A483" s="43">
        <v>2092</v>
      </c>
      <c r="B483" s="43" t="s">
        <v>102</v>
      </c>
      <c r="C483" s="65"/>
      <c r="D483" s="43" t="s">
        <v>19</v>
      </c>
      <c r="E483" s="43" t="s">
        <v>3140</v>
      </c>
      <c r="F483" s="43">
        <v>2092</v>
      </c>
      <c r="G483" s="43" t="s">
        <v>1225</v>
      </c>
      <c r="H483" s="47" t="s">
        <v>31</v>
      </c>
      <c r="I483" s="47">
        <v>3</v>
      </c>
      <c r="J483" s="47">
        <v>641082</v>
      </c>
      <c r="K483" s="47">
        <v>241007</v>
      </c>
      <c r="L483" s="74" t="s">
        <v>3139</v>
      </c>
      <c r="M483" s="46" t="s">
        <v>3138</v>
      </c>
      <c r="N483" s="19">
        <v>2092</v>
      </c>
      <c r="O483" s="47" t="s">
        <v>107</v>
      </c>
      <c r="P483" s="19" t="s">
        <v>108</v>
      </c>
      <c r="Q483" s="47" t="s">
        <v>3137</v>
      </c>
      <c r="R483" s="20" t="s">
        <v>3136</v>
      </c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  <c r="FJ483" s="24"/>
      <c r="FK483" s="24"/>
      <c r="FL483" s="24"/>
      <c r="FM483" s="24"/>
      <c r="FN483" s="24"/>
      <c r="FO483" s="24"/>
      <c r="FP483" s="24"/>
      <c r="FQ483" s="24"/>
      <c r="FR483" s="24"/>
      <c r="FS483" s="24"/>
      <c r="FT483" s="24"/>
      <c r="FU483" s="24"/>
      <c r="FV483" s="24"/>
      <c r="FW483" s="24"/>
      <c r="FX483" s="24"/>
      <c r="FY483" s="24"/>
      <c r="FZ483" s="24"/>
      <c r="GA483" s="24"/>
      <c r="GB483" s="24"/>
      <c r="GC483" s="24"/>
      <c r="GD483" s="24"/>
      <c r="GE483" s="24"/>
      <c r="GF483" s="24"/>
      <c r="GG483" s="24"/>
      <c r="GH483" s="24"/>
      <c r="GI483" s="24"/>
      <c r="GJ483" s="24"/>
      <c r="GK483" s="24"/>
      <c r="GL483" s="24"/>
      <c r="GM483" s="24"/>
      <c r="GN483" s="24"/>
      <c r="GO483" s="24"/>
      <c r="GP483" s="24"/>
      <c r="GQ483" s="24"/>
      <c r="GR483" s="24"/>
      <c r="GS483" s="24"/>
      <c r="GT483" s="24"/>
      <c r="GU483" s="24"/>
      <c r="GV483" s="24"/>
      <c r="GW483" s="24"/>
      <c r="GX483" s="24"/>
      <c r="GY483" s="24"/>
      <c r="GZ483" s="24"/>
      <c r="HA483" s="24"/>
      <c r="HB483" s="24"/>
      <c r="HC483" s="24"/>
      <c r="HD483" s="24"/>
      <c r="HE483" s="24"/>
      <c r="HF483" s="24"/>
      <c r="HG483" s="24"/>
      <c r="HH483" s="24"/>
      <c r="HI483" s="24"/>
      <c r="HJ483" s="24"/>
      <c r="HK483" s="24"/>
      <c r="HL483" s="24"/>
      <c r="HM483" s="24"/>
      <c r="HN483" s="24"/>
      <c r="HO483" s="24"/>
      <c r="HP483" s="24"/>
      <c r="HQ483" s="24"/>
      <c r="HR483" s="24"/>
      <c r="HS483" s="24"/>
      <c r="HT483" s="24"/>
      <c r="HU483" s="24"/>
      <c r="HV483" s="24"/>
      <c r="HW483" s="24"/>
      <c r="HX483" s="24"/>
      <c r="HY483" s="24"/>
      <c r="HZ483" s="24"/>
      <c r="IA483" s="24"/>
      <c r="IB483" s="24"/>
      <c r="IC483" s="24"/>
      <c r="ID483" s="24"/>
      <c r="IE483" s="24"/>
      <c r="IF483" s="24"/>
      <c r="IG483" s="24"/>
      <c r="IH483" s="24"/>
      <c r="II483" s="24"/>
      <c r="IJ483" s="24"/>
      <c r="IK483" s="24"/>
      <c r="IL483" s="24"/>
      <c r="IM483" s="24"/>
      <c r="IN483" s="24"/>
      <c r="IO483" s="24"/>
      <c r="IP483" s="24"/>
      <c r="IQ483" s="24"/>
      <c r="IR483" s="24"/>
      <c r="IS483" s="24"/>
      <c r="IT483" s="24"/>
      <c r="IU483" s="24"/>
      <c r="IV483" s="24"/>
      <c r="IW483" s="24"/>
      <c r="IX483" s="24"/>
      <c r="IY483" s="24"/>
      <c r="IZ483" s="24"/>
      <c r="JA483" s="24"/>
      <c r="JB483" s="24"/>
      <c r="JC483" s="24"/>
      <c r="JD483" s="24"/>
      <c r="JE483" s="24"/>
      <c r="JF483" s="24"/>
      <c r="JG483" s="24"/>
      <c r="JH483" s="24"/>
      <c r="JI483" s="24"/>
      <c r="JJ483" s="24"/>
      <c r="JK483" s="24"/>
      <c r="JL483" s="24"/>
      <c r="JM483" s="24"/>
      <c r="JN483" s="24"/>
      <c r="JO483" s="24"/>
      <c r="JP483" s="24"/>
      <c r="JQ483" s="24"/>
      <c r="JR483" s="24"/>
      <c r="JS483" s="24"/>
      <c r="JT483" s="24"/>
      <c r="JU483" s="24"/>
      <c r="JV483" s="24"/>
      <c r="JW483" s="24"/>
      <c r="JX483" s="24"/>
      <c r="JY483" s="24"/>
      <c r="JZ483" s="24"/>
      <c r="KA483" s="24"/>
      <c r="KB483" s="24"/>
      <c r="KC483" s="24"/>
      <c r="KD483" s="24"/>
      <c r="KE483" s="24"/>
      <c r="KF483" s="24"/>
      <c r="KG483" s="24"/>
      <c r="KH483" s="24"/>
      <c r="KI483" s="24"/>
      <c r="KJ483" s="24"/>
      <c r="KK483" s="24"/>
      <c r="KL483" s="24"/>
      <c r="KM483" s="24"/>
      <c r="KN483" s="24"/>
      <c r="KO483" s="24"/>
      <c r="KP483" s="24"/>
      <c r="KQ483" s="24"/>
      <c r="KR483" s="24"/>
      <c r="KS483" s="24"/>
      <c r="KT483" s="24"/>
      <c r="KU483" s="24"/>
      <c r="KV483" s="24"/>
      <c r="KW483" s="24"/>
      <c r="KX483" s="24"/>
      <c r="KY483" s="24"/>
      <c r="KZ483" s="24"/>
      <c r="LA483" s="24"/>
      <c r="LB483" s="24"/>
      <c r="LC483" s="24"/>
      <c r="LD483" s="24"/>
      <c r="LE483" s="24"/>
      <c r="LF483" s="24"/>
      <c r="LG483" s="24"/>
      <c r="LH483" s="24"/>
      <c r="LI483" s="24"/>
      <c r="LJ483" s="24"/>
      <c r="LK483" s="24"/>
      <c r="LL483" s="24"/>
      <c r="LM483" s="24"/>
      <c r="LN483" s="24"/>
      <c r="LO483" s="24"/>
      <c r="LP483" s="24"/>
      <c r="LQ483" s="24"/>
      <c r="LR483" s="24"/>
      <c r="LS483" s="24"/>
      <c r="LT483" s="24"/>
      <c r="LU483" s="24"/>
      <c r="LV483" s="24"/>
      <c r="LW483" s="24"/>
      <c r="LX483" s="24"/>
      <c r="LY483" s="24"/>
      <c r="LZ483" s="24"/>
      <c r="MA483" s="24"/>
      <c r="MB483" s="24"/>
      <c r="MC483" s="24"/>
      <c r="MD483" s="24"/>
      <c r="ME483" s="24"/>
      <c r="MF483" s="24"/>
      <c r="MG483" s="24"/>
      <c r="MH483" s="24"/>
      <c r="MI483" s="24"/>
      <c r="MJ483" s="24"/>
      <c r="MK483" s="24"/>
      <c r="ML483" s="24"/>
      <c r="MM483" s="24"/>
      <c r="MN483" s="24"/>
      <c r="MO483" s="24"/>
      <c r="MP483" s="24"/>
      <c r="MQ483" s="24"/>
      <c r="MR483" s="24"/>
      <c r="MS483" s="24"/>
      <c r="MT483" s="24"/>
      <c r="MU483" s="24"/>
      <c r="MV483" s="24"/>
      <c r="MW483" s="24"/>
      <c r="MX483" s="24"/>
      <c r="MY483" s="24"/>
      <c r="MZ483" s="24"/>
      <c r="NA483" s="24"/>
      <c r="NB483" s="24"/>
      <c r="NC483" s="24"/>
      <c r="ND483" s="24"/>
      <c r="NE483" s="24"/>
      <c r="NF483" s="24"/>
      <c r="NG483" s="24"/>
      <c r="NH483" s="24"/>
      <c r="NI483" s="24"/>
      <c r="NJ483" s="24"/>
      <c r="NK483" s="24"/>
      <c r="NL483" s="24"/>
      <c r="NM483" s="24"/>
      <c r="NN483" s="24"/>
      <c r="NO483" s="24"/>
      <c r="NP483" s="24"/>
      <c r="NQ483" s="24"/>
      <c r="NR483" s="24"/>
      <c r="NS483" s="24"/>
      <c r="NT483" s="24"/>
      <c r="NU483" s="24"/>
      <c r="NV483" s="24"/>
      <c r="NW483" s="24"/>
      <c r="NX483" s="24"/>
      <c r="NY483" s="24"/>
      <c r="NZ483" s="24"/>
      <c r="OA483" s="24"/>
      <c r="OB483" s="24"/>
      <c r="OC483" s="24"/>
      <c r="OD483" s="24"/>
      <c r="OE483" s="24"/>
      <c r="OF483" s="24"/>
      <c r="OG483" s="24"/>
      <c r="OH483" s="24"/>
      <c r="OI483" s="24"/>
      <c r="OJ483" s="24"/>
      <c r="OK483" s="24"/>
      <c r="OL483" s="24"/>
      <c r="OM483" s="24"/>
      <c r="ON483" s="24"/>
      <c r="OO483" s="24"/>
      <c r="OP483" s="24"/>
      <c r="OQ483" s="24"/>
      <c r="OR483" s="24"/>
      <c r="OS483" s="24"/>
      <c r="OT483" s="24"/>
      <c r="OU483" s="24"/>
      <c r="OV483" s="24"/>
      <c r="OW483" s="24"/>
      <c r="OX483" s="24"/>
      <c r="OY483" s="24"/>
      <c r="OZ483" s="24"/>
      <c r="PA483" s="24"/>
      <c r="PB483" s="24"/>
      <c r="PC483" s="24"/>
      <c r="PD483" s="24"/>
      <c r="PE483" s="24"/>
      <c r="PF483" s="24"/>
      <c r="PG483" s="24"/>
      <c r="PH483" s="24"/>
      <c r="PI483" s="24"/>
      <c r="PJ483" s="24"/>
      <c r="PK483" s="24"/>
      <c r="PL483" s="24"/>
      <c r="PM483" s="24"/>
      <c r="PN483" s="24"/>
      <c r="PO483" s="24"/>
      <c r="PP483" s="24"/>
      <c r="PQ483" s="24"/>
      <c r="PR483" s="24"/>
      <c r="PS483" s="24"/>
      <c r="PT483" s="24"/>
      <c r="PU483" s="24"/>
      <c r="PV483" s="24"/>
      <c r="PW483" s="24"/>
      <c r="PX483" s="24"/>
      <c r="PY483" s="24"/>
      <c r="PZ483" s="24"/>
      <c r="QA483" s="24"/>
      <c r="QB483" s="24"/>
      <c r="QC483" s="24"/>
      <c r="QD483" s="24"/>
      <c r="QE483" s="24"/>
      <c r="QF483" s="24"/>
      <c r="QG483" s="24"/>
      <c r="QH483" s="24"/>
      <c r="QI483" s="24"/>
      <c r="QJ483" s="24"/>
      <c r="QK483" s="24"/>
      <c r="QL483" s="24"/>
      <c r="QM483" s="24"/>
      <c r="QN483" s="24"/>
      <c r="QO483" s="24"/>
      <c r="QP483" s="24"/>
      <c r="QQ483" s="24"/>
      <c r="QR483" s="24"/>
      <c r="QS483" s="24"/>
      <c r="QT483" s="24"/>
      <c r="QU483" s="24"/>
      <c r="QV483" s="24"/>
      <c r="QW483" s="24"/>
      <c r="QX483" s="24"/>
      <c r="QY483" s="24"/>
      <c r="QZ483" s="24"/>
      <c r="RA483" s="24"/>
      <c r="RB483" s="24"/>
      <c r="RC483" s="24"/>
      <c r="RD483" s="24"/>
      <c r="RE483" s="24"/>
      <c r="RF483" s="24"/>
      <c r="RG483" s="24"/>
      <c r="RH483" s="24"/>
      <c r="RI483" s="24"/>
      <c r="RJ483" s="24"/>
      <c r="RK483" s="24"/>
      <c r="RL483" s="24"/>
      <c r="RM483" s="24"/>
      <c r="RN483" s="24"/>
      <c r="RO483" s="24"/>
      <c r="RP483" s="24"/>
      <c r="RQ483" s="24"/>
      <c r="RR483" s="24"/>
      <c r="RS483" s="24"/>
      <c r="RT483" s="24"/>
      <c r="RU483" s="24"/>
      <c r="RV483" s="24"/>
      <c r="RW483" s="24"/>
      <c r="RX483" s="24"/>
      <c r="RY483" s="24"/>
      <c r="RZ483" s="24"/>
      <c r="SA483" s="24"/>
      <c r="SB483" s="24"/>
      <c r="SC483" s="24"/>
      <c r="SD483" s="24"/>
      <c r="SE483" s="24"/>
      <c r="SF483" s="24"/>
      <c r="SG483" s="24"/>
      <c r="SH483" s="24"/>
      <c r="SI483" s="24"/>
      <c r="SJ483" s="24"/>
      <c r="SK483" s="24"/>
      <c r="SL483" s="24"/>
      <c r="SM483" s="24"/>
      <c r="SN483" s="24"/>
      <c r="SO483" s="24"/>
      <c r="SP483" s="24"/>
      <c r="SQ483" s="24"/>
      <c r="SR483" s="24"/>
      <c r="SS483" s="24"/>
      <c r="ST483" s="24"/>
      <c r="SU483" s="24"/>
      <c r="SV483" s="24"/>
      <c r="SW483" s="24"/>
      <c r="SX483" s="24"/>
      <c r="SY483" s="24"/>
      <c r="SZ483" s="24"/>
      <c r="TA483" s="24"/>
      <c r="TB483" s="24"/>
      <c r="TC483" s="24"/>
      <c r="TD483" s="24"/>
      <c r="TE483" s="24"/>
      <c r="TF483" s="24"/>
      <c r="TG483" s="24"/>
      <c r="TH483" s="24"/>
      <c r="TI483" s="24"/>
      <c r="TJ483" s="24"/>
      <c r="TK483" s="24"/>
      <c r="TL483" s="24"/>
      <c r="TM483" s="24"/>
      <c r="TN483" s="24"/>
      <c r="TO483" s="24"/>
      <c r="TP483" s="24"/>
      <c r="TQ483" s="24"/>
      <c r="TR483" s="24"/>
      <c r="TS483" s="24"/>
      <c r="TT483" s="24"/>
      <c r="TU483" s="24"/>
      <c r="TV483" s="24"/>
      <c r="TW483" s="24"/>
      <c r="TX483" s="24"/>
      <c r="TY483" s="24"/>
      <c r="TZ483" s="24"/>
      <c r="UA483" s="24"/>
      <c r="UB483" s="24"/>
      <c r="UC483" s="24"/>
      <c r="UD483" s="24"/>
      <c r="UE483" s="24"/>
      <c r="UF483" s="24"/>
      <c r="UG483" s="24"/>
      <c r="UH483" s="24"/>
      <c r="UI483" s="24"/>
      <c r="UJ483" s="24"/>
      <c r="UK483" s="24"/>
      <c r="UL483" s="24"/>
      <c r="UM483" s="24"/>
      <c r="UN483" s="24"/>
      <c r="UO483" s="24"/>
      <c r="UP483" s="24"/>
      <c r="UQ483" s="24"/>
      <c r="UR483" s="24"/>
      <c r="US483" s="24"/>
      <c r="UT483" s="24"/>
      <c r="UU483" s="24"/>
    </row>
    <row r="484" spans="1:567" s="25" customFormat="1" ht="15" customHeight="1" x14ac:dyDescent="0.3">
      <c r="A484" s="19">
        <v>2045</v>
      </c>
      <c r="B484" s="20" t="s">
        <v>740</v>
      </c>
      <c r="C484" s="19"/>
      <c r="D484" s="20" t="s">
        <v>19</v>
      </c>
      <c r="E484" s="19" t="s">
        <v>2975</v>
      </c>
      <c r="F484" s="20">
        <v>2045</v>
      </c>
      <c r="G484" s="20" t="s">
        <v>2976</v>
      </c>
      <c r="H484" s="19" t="s">
        <v>41</v>
      </c>
      <c r="I484" s="19">
        <v>1</v>
      </c>
      <c r="J484" s="19">
        <v>637899</v>
      </c>
      <c r="K484" s="19">
        <v>233060</v>
      </c>
      <c r="L484" s="46" t="s">
        <v>2977</v>
      </c>
      <c r="M484" s="46" t="s">
        <v>2978</v>
      </c>
      <c r="N484" s="19">
        <v>2045</v>
      </c>
      <c r="O484" s="19" t="s">
        <v>322</v>
      </c>
      <c r="P484" s="19" t="s">
        <v>323</v>
      </c>
      <c r="Q484" s="19" t="s">
        <v>324</v>
      </c>
      <c r="R484" s="19" t="s">
        <v>3001</v>
      </c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  <c r="FJ484" s="24"/>
      <c r="FK484" s="24"/>
      <c r="FL484" s="24"/>
      <c r="FM484" s="24"/>
      <c r="FN484" s="24"/>
      <c r="FO484" s="24"/>
      <c r="FP484" s="24"/>
      <c r="FQ484" s="24"/>
      <c r="FR484" s="24"/>
      <c r="FS484" s="24"/>
      <c r="FT484" s="24"/>
      <c r="FU484" s="24"/>
      <c r="FV484" s="24"/>
      <c r="FW484" s="24"/>
      <c r="FX484" s="24"/>
      <c r="FY484" s="24"/>
      <c r="FZ484" s="24"/>
      <c r="GA484" s="24"/>
      <c r="GB484" s="24"/>
      <c r="GC484" s="24"/>
      <c r="GD484" s="24"/>
      <c r="GE484" s="24"/>
      <c r="GF484" s="24"/>
      <c r="GG484" s="24"/>
      <c r="GH484" s="24"/>
      <c r="GI484" s="24"/>
      <c r="GJ484" s="24"/>
      <c r="GK484" s="24"/>
      <c r="GL484" s="24"/>
      <c r="GM484" s="24"/>
      <c r="GN484" s="24"/>
      <c r="GO484" s="24"/>
      <c r="GP484" s="24"/>
      <c r="GQ484" s="24"/>
      <c r="GR484" s="24"/>
      <c r="GS484" s="24"/>
      <c r="GT484" s="24"/>
      <c r="GU484" s="24"/>
      <c r="GV484" s="24"/>
      <c r="GW484" s="24"/>
      <c r="GX484" s="24"/>
      <c r="GY484" s="24"/>
      <c r="GZ484" s="24"/>
      <c r="HA484" s="24"/>
      <c r="HB484" s="24"/>
      <c r="HC484" s="24"/>
      <c r="HD484" s="24"/>
      <c r="HE484" s="24"/>
      <c r="HF484" s="24"/>
      <c r="HG484" s="24"/>
      <c r="HH484" s="24"/>
      <c r="HI484" s="24"/>
      <c r="HJ484" s="24"/>
      <c r="HK484" s="24"/>
      <c r="HL484" s="24"/>
      <c r="HM484" s="24"/>
      <c r="HN484" s="24"/>
      <c r="HO484" s="24"/>
      <c r="HP484" s="24"/>
      <c r="HQ484" s="24"/>
      <c r="HR484" s="24"/>
      <c r="HS484" s="24"/>
      <c r="HT484" s="24"/>
      <c r="HU484" s="24"/>
      <c r="HV484" s="24"/>
      <c r="HW484" s="24"/>
      <c r="HX484" s="24"/>
      <c r="HY484" s="24"/>
      <c r="HZ484" s="24"/>
      <c r="IA484" s="24"/>
      <c r="IB484" s="24"/>
      <c r="IC484" s="24"/>
      <c r="ID484" s="24"/>
      <c r="IE484" s="24"/>
      <c r="IF484" s="24"/>
      <c r="IG484" s="24"/>
      <c r="IH484" s="24"/>
      <c r="II484" s="24"/>
      <c r="IJ484" s="24"/>
      <c r="IK484" s="24"/>
      <c r="IL484" s="24"/>
      <c r="IM484" s="24"/>
      <c r="IN484" s="24"/>
      <c r="IO484" s="24"/>
      <c r="IP484" s="24"/>
      <c r="IQ484" s="24"/>
      <c r="IR484" s="24"/>
      <c r="IS484" s="24"/>
      <c r="IT484" s="24"/>
      <c r="IU484" s="24"/>
      <c r="IV484" s="24"/>
      <c r="IW484" s="24"/>
      <c r="IX484" s="24"/>
      <c r="IY484" s="24"/>
      <c r="IZ484" s="24"/>
      <c r="JA484" s="24"/>
      <c r="JB484" s="24"/>
      <c r="JC484" s="24"/>
      <c r="JD484" s="24"/>
      <c r="JE484" s="24"/>
      <c r="JF484" s="24"/>
      <c r="JG484" s="24"/>
      <c r="JH484" s="24"/>
      <c r="JI484" s="24"/>
      <c r="JJ484" s="24"/>
      <c r="JK484" s="24"/>
      <c r="JL484" s="24"/>
      <c r="JM484" s="24"/>
      <c r="JN484" s="24"/>
      <c r="JO484" s="24"/>
      <c r="JP484" s="24"/>
      <c r="JQ484" s="24"/>
      <c r="JR484" s="24"/>
      <c r="JS484" s="24"/>
      <c r="JT484" s="24"/>
      <c r="JU484" s="24"/>
      <c r="JV484" s="24"/>
      <c r="JW484" s="24"/>
      <c r="JX484" s="24"/>
      <c r="JY484" s="24"/>
      <c r="JZ484" s="24"/>
      <c r="KA484" s="24"/>
      <c r="KB484" s="24"/>
      <c r="KC484" s="24"/>
      <c r="KD484" s="24"/>
      <c r="KE484" s="24"/>
      <c r="KF484" s="24"/>
      <c r="KG484" s="24"/>
      <c r="KH484" s="24"/>
      <c r="KI484" s="24"/>
      <c r="KJ484" s="24"/>
      <c r="KK484" s="24"/>
      <c r="KL484" s="24"/>
      <c r="KM484" s="24"/>
      <c r="KN484" s="24"/>
      <c r="KO484" s="24"/>
      <c r="KP484" s="24"/>
      <c r="KQ484" s="24"/>
      <c r="KR484" s="24"/>
      <c r="KS484" s="24"/>
      <c r="KT484" s="24"/>
      <c r="KU484" s="24"/>
      <c r="KV484" s="24"/>
      <c r="KW484" s="24"/>
      <c r="KX484" s="24"/>
      <c r="KY484" s="24"/>
      <c r="KZ484" s="24"/>
      <c r="LA484" s="24"/>
      <c r="LB484" s="24"/>
      <c r="LC484" s="24"/>
      <c r="LD484" s="24"/>
      <c r="LE484" s="24"/>
      <c r="LF484" s="24"/>
      <c r="LG484" s="24"/>
      <c r="LH484" s="24"/>
      <c r="LI484" s="24"/>
      <c r="LJ484" s="24"/>
      <c r="LK484" s="24"/>
      <c r="LL484" s="24"/>
      <c r="LM484" s="24"/>
      <c r="LN484" s="24"/>
      <c r="LO484" s="24"/>
      <c r="LP484" s="24"/>
      <c r="LQ484" s="24"/>
      <c r="LR484" s="24"/>
      <c r="LS484" s="24"/>
      <c r="LT484" s="24"/>
      <c r="LU484" s="24"/>
      <c r="LV484" s="24"/>
      <c r="LW484" s="24"/>
      <c r="LX484" s="24"/>
      <c r="LY484" s="24"/>
      <c r="LZ484" s="24"/>
      <c r="MA484" s="24"/>
      <c r="MB484" s="24"/>
      <c r="MC484" s="24"/>
      <c r="MD484" s="24"/>
      <c r="ME484" s="24"/>
      <c r="MF484" s="24"/>
      <c r="MG484" s="24"/>
      <c r="MH484" s="24"/>
      <c r="MI484" s="24"/>
      <c r="MJ484" s="24"/>
      <c r="MK484" s="24"/>
      <c r="ML484" s="24"/>
      <c r="MM484" s="24"/>
      <c r="MN484" s="24"/>
      <c r="MO484" s="24"/>
      <c r="MP484" s="24"/>
      <c r="MQ484" s="24"/>
      <c r="MR484" s="24"/>
      <c r="MS484" s="24"/>
      <c r="MT484" s="24"/>
      <c r="MU484" s="24"/>
      <c r="MV484" s="24"/>
      <c r="MW484" s="24"/>
      <c r="MX484" s="24"/>
      <c r="MY484" s="24"/>
      <c r="MZ484" s="24"/>
      <c r="NA484" s="24"/>
      <c r="NB484" s="24"/>
      <c r="NC484" s="24"/>
      <c r="ND484" s="24"/>
      <c r="NE484" s="24"/>
      <c r="NF484" s="24"/>
      <c r="NG484" s="24"/>
      <c r="NH484" s="24"/>
      <c r="NI484" s="24"/>
      <c r="NJ484" s="24"/>
      <c r="NK484" s="24"/>
      <c r="NL484" s="24"/>
      <c r="NM484" s="24"/>
      <c r="NN484" s="24"/>
      <c r="NO484" s="24"/>
      <c r="NP484" s="24"/>
      <c r="NQ484" s="24"/>
      <c r="NR484" s="24"/>
      <c r="NS484" s="24"/>
      <c r="NT484" s="24"/>
      <c r="NU484" s="24"/>
      <c r="NV484" s="24"/>
      <c r="NW484" s="24"/>
      <c r="NX484" s="24"/>
      <c r="NY484" s="24"/>
      <c r="NZ484" s="24"/>
      <c r="OA484" s="24"/>
      <c r="OB484" s="24"/>
      <c r="OC484" s="24"/>
      <c r="OD484" s="24"/>
      <c r="OE484" s="24"/>
      <c r="OF484" s="24"/>
      <c r="OG484" s="24"/>
      <c r="OH484" s="24"/>
      <c r="OI484" s="24"/>
      <c r="OJ484" s="24"/>
      <c r="OK484" s="24"/>
      <c r="OL484" s="24"/>
      <c r="OM484" s="24"/>
      <c r="ON484" s="24"/>
      <c r="OO484" s="24"/>
      <c r="OP484" s="24"/>
      <c r="OQ484" s="24"/>
      <c r="OR484" s="24"/>
      <c r="OS484" s="24"/>
      <c r="OT484" s="24"/>
      <c r="OU484" s="24"/>
      <c r="OV484" s="24"/>
      <c r="OW484" s="24"/>
      <c r="OX484" s="24"/>
      <c r="OY484" s="24"/>
      <c r="OZ484" s="24"/>
      <c r="PA484" s="24"/>
      <c r="PB484" s="24"/>
      <c r="PC484" s="24"/>
      <c r="PD484" s="24"/>
      <c r="PE484" s="24"/>
      <c r="PF484" s="24"/>
      <c r="PG484" s="24"/>
      <c r="PH484" s="24"/>
      <c r="PI484" s="24"/>
      <c r="PJ484" s="24"/>
      <c r="PK484" s="24"/>
      <c r="PL484" s="24"/>
      <c r="PM484" s="24"/>
      <c r="PN484" s="24"/>
      <c r="PO484" s="24"/>
      <c r="PP484" s="24"/>
      <c r="PQ484" s="24"/>
      <c r="PR484" s="24"/>
      <c r="PS484" s="24"/>
      <c r="PT484" s="24"/>
      <c r="PU484" s="24"/>
      <c r="PV484" s="24"/>
      <c r="PW484" s="24"/>
      <c r="PX484" s="24"/>
      <c r="PY484" s="24"/>
      <c r="PZ484" s="24"/>
      <c r="QA484" s="24"/>
      <c r="QB484" s="24"/>
      <c r="QC484" s="24"/>
      <c r="QD484" s="24"/>
      <c r="QE484" s="24"/>
      <c r="QF484" s="24"/>
      <c r="QG484" s="24"/>
      <c r="QH484" s="24"/>
      <c r="QI484" s="24"/>
      <c r="QJ484" s="24"/>
      <c r="QK484" s="24"/>
      <c r="QL484" s="24"/>
      <c r="QM484" s="24"/>
      <c r="QN484" s="24"/>
      <c r="QO484" s="24"/>
      <c r="QP484" s="24"/>
      <c r="QQ484" s="24"/>
      <c r="QR484" s="24"/>
      <c r="QS484" s="24"/>
      <c r="QT484" s="24"/>
      <c r="QU484" s="24"/>
      <c r="QV484" s="24"/>
      <c r="QW484" s="24"/>
      <c r="QX484" s="24"/>
      <c r="QY484" s="24"/>
      <c r="QZ484" s="24"/>
      <c r="RA484" s="24"/>
      <c r="RB484" s="24"/>
      <c r="RC484" s="24"/>
      <c r="RD484" s="24"/>
      <c r="RE484" s="24"/>
      <c r="RF484" s="24"/>
      <c r="RG484" s="24"/>
      <c r="RH484" s="24"/>
      <c r="RI484" s="24"/>
      <c r="RJ484" s="24"/>
      <c r="RK484" s="24"/>
      <c r="RL484" s="24"/>
      <c r="RM484" s="24"/>
      <c r="RN484" s="24"/>
      <c r="RO484" s="24"/>
      <c r="RP484" s="24"/>
      <c r="RQ484" s="24"/>
      <c r="RR484" s="24"/>
      <c r="RS484" s="24"/>
      <c r="RT484" s="24"/>
      <c r="RU484" s="24"/>
      <c r="RV484" s="24"/>
      <c r="RW484" s="24"/>
      <c r="RX484" s="24"/>
      <c r="RY484" s="24"/>
      <c r="RZ484" s="24"/>
      <c r="SA484" s="24"/>
      <c r="SB484" s="24"/>
      <c r="SC484" s="24"/>
      <c r="SD484" s="24"/>
      <c r="SE484" s="24"/>
      <c r="SF484" s="24"/>
      <c r="SG484" s="24"/>
      <c r="SH484" s="24"/>
      <c r="SI484" s="24"/>
      <c r="SJ484" s="24"/>
      <c r="SK484" s="24"/>
      <c r="SL484" s="24"/>
      <c r="SM484" s="24"/>
      <c r="SN484" s="24"/>
      <c r="SO484" s="24"/>
      <c r="SP484" s="24"/>
      <c r="SQ484" s="24"/>
      <c r="SR484" s="24"/>
      <c r="SS484" s="24"/>
      <c r="ST484" s="24"/>
      <c r="SU484" s="24"/>
      <c r="SV484" s="24"/>
      <c r="SW484" s="24"/>
      <c r="SX484" s="24"/>
      <c r="SY484" s="24"/>
      <c r="SZ484" s="24"/>
      <c r="TA484" s="24"/>
      <c r="TB484" s="24"/>
      <c r="TC484" s="24"/>
      <c r="TD484" s="24"/>
      <c r="TE484" s="24"/>
      <c r="TF484" s="24"/>
      <c r="TG484" s="24"/>
      <c r="TH484" s="24"/>
      <c r="TI484" s="24"/>
      <c r="TJ484" s="24"/>
      <c r="TK484" s="24"/>
      <c r="TL484" s="24"/>
      <c r="TM484" s="24"/>
      <c r="TN484" s="24"/>
      <c r="TO484" s="24"/>
      <c r="TP484" s="24"/>
      <c r="TQ484" s="24"/>
      <c r="TR484" s="24"/>
      <c r="TS484" s="24"/>
      <c r="TT484" s="24"/>
      <c r="TU484" s="24"/>
      <c r="TV484" s="24"/>
      <c r="TW484" s="24"/>
      <c r="TX484" s="24"/>
      <c r="TY484" s="24"/>
      <c r="TZ484" s="24"/>
      <c r="UA484" s="24"/>
      <c r="UB484" s="24"/>
      <c r="UC484" s="24"/>
      <c r="UD484" s="24"/>
      <c r="UE484" s="24"/>
      <c r="UF484" s="24"/>
      <c r="UG484" s="24"/>
      <c r="UH484" s="24"/>
      <c r="UI484" s="24"/>
      <c r="UJ484" s="24"/>
      <c r="UK484" s="24"/>
      <c r="UL484" s="24"/>
      <c r="UM484" s="24"/>
      <c r="UN484" s="24"/>
      <c r="UO484" s="24"/>
      <c r="UP484" s="24"/>
      <c r="UQ484" s="24"/>
      <c r="UR484" s="24"/>
      <c r="US484" s="24"/>
      <c r="UT484" s="24"/>
      <c r="UU484" s="24"/>
    </row>
    <row r="485" spans="1:567" x14ac:dyDescent="0.3">
      <c r="A485" s="19">
        <v>1871</v>
      </c>
      <c r="B485" s="20" t="s">
        <v>125</v>
      </c>
      <c r="C485" s="19">
        <v>11</v>
      </c>
      <c r="D485" s="20" t="s">
        <v>183</v>
      </c>
      <c r="E485" s="19" t="s">
        <v>2966</v>
      </c>
      <c r="F485" s="20">
        <v>1118</v>
      </c>
      <c r="G485" s="20" t="s">
        <v>2955</v>
      </c>
      <c r="H485" s="19" t="s">
        <v>21</v>
      </c>
      <c r="I485" s="19">
        <v>115</v>
      </c>
      <c r="J485" s="19">
        <v>647672</v>
      </c>
      <c r="K485" s="19">
        <v>235954</v>
      </c>
      <c r="L485" s="46" t="s">
        <v>2967</v>
      </c>
      <c r="M485" s="46" t="s">
        <v>2968</v>
      </c>
      <c r="N485" s="19">
        <v>1503</v>
      </c>
      <c r="O485" s="19" t="s">
        <v>147</v>
      </c>
      <c r="P485" s="19" t="s">
        <v>148</v>
      </c>
      <c r="Q485" s="19" t="s">
        <v>172</v>
      </c>
      <c r="R485" s="19" t="s">
        <v>2969</v>
      </c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</row>
    <row r="486" spans="1:567" s="25" customFormat="1" ht="15" customHeight="1" x14ac:dyDescent="0.3">
      <c r="A486" s="19">
        <v>2635</v>
      </c>
      <c r="B486" s="19" t="s">
        <v>3112</v>
      </c>
      <c r="C486" s="19"/>
      <c r="D486" s="19" t="s">
        <v>19</v>
      </c>
      <c r="E486" s="19" t="s">
        <v>3111</v>
      </c>
      <c r="F486" s="19">
        <v>2635</v>
      </c>
      <c r="G486" s="19" t="s">
        <v>87</v>
      </c>
      <c r="H486" s="19" t="s">
        <v>41</v>
      </c>
      <c r="I486" s="19">
        <v>6</v>
      </c>
      <c r="J486" s="19">
        <v>630393</v>
      </c>
      <c r="K486" s="19">
        <v>292836</v>
      </c>
      <c r="L486" s="45" t="s">
        <v>3110</v>
      </c>
      <c r="M486" s="46" t="s">
        <v>3109</v>
      </c>
      <c r="N486" s="19">
        <v>2635</v>
      </c>
      <c r="O486" s="19" t="s">
        <v>3108</v>
      </c>
      <c r="P486" s="19" t="s">
        <v>3107</v>
      </c>
      <c r="Q486" s="19" t="s">
        <v>3106</v>
      </c>
      <c r="R486" s="19" t="s">
        <v>3105</v>
      </c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  <c r="FJ486" s="24"/>
      <c r="FK486" s="24"/>
      <c r="FL486" s="24"/>
      <c r="FM486" s="24"/>
      <c r="FN486" s="24"/>
      <c r="FO486" s="24"/>
      <c r="FP486" s="24"/>
      <c r="FQ486" s="24"/>
      <c r="FR486" s="24"/>
      <c r="FS486" s="24"/>
      <c r="FT486" s="24"/>
      <c r="FU486" s="24"/>
      <c r="FV486" s="24"/>
      <c r="FW486" s="24"/>
      <c r="FX486" s="24"/>
      <c r="FY486" s="24"/>
      <c r="FZ486" s="24"/>
      <c r="GA486" s="24"/>
      <c r="GB486" s="24"/>
      <c r="GC486" s="24"/>
      <c r="GD486" s="24"/>
      <c r="GE486" s="24"/>
      <c r="GF486" s="24"/>
      <c r="GG486" s="24"/>
      <c r="GH486" s="24"/>
      <c r="GI486" s="24"/>
      <c r="GJ486" s="24"/>
      <c r="GK486" s="24"/>
      <c r="GL486" s="24"/>
      <c r="GM486" s="24"/>
      <c r="GN486" s="24"/>
      <c r="GO486" s="24"/>
      <c r="GP486" s="24"/>
      <c r="GQ486" s="24"/>
      <c r="GR486" s="24"/>
      <c r="GS486" s="24"/>
      <c r="GT486" s="24"/>
      <c r="GU486" s="24"/>
      <c r="GV486" s="24"/>
      <c r="GW486" s="24"/>
      <c r="GX486" s="24"/>
      <c r="GY486" s="24"/>
      <c r="GZ486" s="24"/>
      <c r="HA486" s="24"/>
      <c r="HB486" s="24"/>
      <c r="HC486" s="24"/>
      <c r="HD486" s="24"/>
      <c r="HE486" s="24"/>
      <c r="HF486" s="24"/>
      <c r="HG486" s="24"/>
      <c r="HH486" s="24"/>
      <c r="HI486" s="24"/>
      <c r="HJ486" s="24"/>
      <c r="HK486" s="24"/>
      <c r="HL486" s="24"/>
      <c r="HM486" s="24"/>
      <c r="HN486" s="24"/>
      <c r="HO486" s="24"/>
      <c r="HP486" s="24"/>
      <c r="HQ486" s="24"/>
      <c r="HR486" s="24"/>
      <c r="HS486" s="24"/>
      <c r="HT486" s="24"/>
      <c r="HU486" s="24"/>
      <c r="HV486" s="24"/>
      <c r="HW486" s="24"/>
      <c r="HX486" s="24"/>
      <c r="HY486" s="24"/>
      <c r="HZ486" s="24"/>
      <c r="IA486" s="24"/>
      <c r="IB486" s="24"/>
      <c r="IC486" s="24"/>
      <c r="ID486" s="24"/>
      <c r="IE486" s="24"/>
      <c r="IF486" s="24"/>
      <c r="IG486" s="24"/>
      <c r="IH486" s="24"/>
      <c r="II486" s="24"/>
      <c r="IJ486" s="24"/>
      <c r="IK486" s="24"/>
      <c r="IL486" s="24"/>
      <c r="IM486" s="24"/>
      <c r="IN486" s="24"/>
      <c r="IO486" s="24"/>
      <c r="IP486" s="24"/>
      <c r="IQ486" s="24"/>
      <c r="IR486" s="24"/>
      <c r="IS486" s="24"/>
      <c r="IT486" s="24"/>
      <c r="IU486" s="24"/>
      <c r="IV486" s="24"/>
      <c r="IW486" s="24"/>
      <c r="IX486" s="24"/>
      <c r="IY486" s="24"/>
      <c r="IZ486" s="24"/>
      <c r="JA486" s="24"/>
      <c r="JB486" s="24"/>
      <c r="JC486" s="24"/>
      <c r="JD486" s="24"/>
      <c r="JE486" s="24"/>
      <c r="JF486" s="24"/>
      <c r="JG486" s="24"/>
      <c r="JH486" s="24"/>
      <c r="JI486" s="24"/>
      <c r="JJ486" s="24"/>
      <c r="JK486" s="24"/>
      <c r="JL486" s="24"/>
      <c r="JM486" s="24"/>
      <c r="JN486" s="24"/>
      <c r="JO486" s="24"/>
      <c r="JP486" s="24"/>
      <c r="JQ486" s="24"/>
      <c r="JR486" s="24"/>
      <c r="JS486" s="24"/>
      <c r="JT486" s="24"/>
      <c r="JU486" s="24"/>
      <c r="JV486" s="24"/>
      <c r="JW486" s="24"/>
      <c r="JX486" s="24"/>
      <c r="JY486" s="24"/>
      <c r="JZ486" s="24"/>
      <c r="KA486" s="24"/>
      <c r="KB486" s="24"/>
      <c r="KC486" s="24"/>
      <c r="KD486" s="24"/>
      <c r="KE486" s="24"/>
      <c r="KF486" s="24"/>
      <c r="KG486" s="24"/>
      <c r="KH486" s="24"/>
      <c r="KI486" s="24"/>
      <c r="KJ486" s="24"/>
      <c r="KK486" s="24"/>
      <c r="KL486" s="24"/>
      <c r="KM486" s="24"/>
      <c r="KN486" s="24"/>
      <c r="KO486" s="24"/>
      <c r="KP486" s="24"/>
      <c r="KQ486" s="24"/>
      <c r="KR486" s="24"/>
      <c r="KS486" s="24"/>
      <c r="KT486" s="24"/>
      <c r="KU486" s="24"/>
      <c r="KV486" s="24"/>
      <c r="KW486" s="24"/>
      <c r="KX486" s="24"/>
      <c r="KY486" s="24"/>
      <c r="KZ486" s="24"/>
      <c r="LA486" s="24"/>
      <c r="LB486" s="24"/>
      <c r="LC486" s="24"/>
      <c r="LD486" s="24"/>
      <c r="LE486" s="24"/>
      <c r="LF486" s="24"/>
      <c r="LG486" s="24"/>
      <c r="LH486" s="24"/>
      <c r="LI486" s="24"/>
      <c r="LJ486" s="24"/>
      <c r="LK486" s="24"/>
      <c r="LL486" s="24"/>
      <c r="LM486" s="24"/>
      <c r="LN486" s="24"/>
      <c r="LO486" s="24"/>
      <c r="LP486" s="24"/>
      <c r="LQ486" s="24"/>
      <c r="LR486" s="24"/>
      <c r="LS486" s="24"/>
      <c r="LT486" s="24"/>
      <c r="LU486" s="24"/>
      <c r="LV486" s="24"/>
      <c r="LW486" s="24"/>
      <c r="LX486" s="24"/>
      <c r="LY486" s="24"/>
      <c r="LZ486" s="24"/>
      <c r="MA486" s="24"/>
      <c r="MB486" s="24"/>
      <c r="MC486" s="24"/>
      <c r="MD486" s="24"/>
      <c r="ME486" s="24"/>
      <c r="MF486" s="24"/>
      <c r="MG486" s="24"/>
      <c r="MH486" s="24"/>
      <c r="MI486" s="24"/>
      <c r="MJ486" s="24"/>
      <c r="MK486" s="24"/>
      <c r="ML486" s="24"/>
      <c r="MM486" s="24"/>
      <c r="MN486" s="24"/>
      <c r="MO486" s="24"/>
      <c r="MP486" s="24"/>
      <c r="MQ486" s="24"/>
      <c r="MR486" s="24"/>
      <c r="MS486" s="24"/>
      <c r="MT486" s="24"/>
      <c r="MU486" s="24"/>
      <c r="MV486" s="24"/>
      <c r="MW486" s="24"/>
      <c r="MX486" s="24"/>
      <c r="MY486" s="24"/>
      <c r="MZ486" s="24"/>
      <c r="NA486" s="24"/>
      <c r="NB486" s="24"/>
      <c r="NC486" s="24"/>
      <c r="ND486" s="24"/>
      <c r="NE486" s="24"/>
      <c r="NF486" s="24"/>
      <c r="NG486" s="24"/>
      <c r="NH486" s="24"/>
      <c r="NI486" s="24"/>
      <c r="NJ486" s="24"/>
      <c r="NK486" s="24"/>
      <c r="NL486" s="24"/>
      <c r="NM486" s="24"/>
      <c r="NN486" s="24"/>
      <c r="NO486" s="24"/>
      <c r="NP486" s="24"/>
      <c r="NQ486" s="24"/>
      <c r="NR486" s="24"/>
      <c r="NS486" s="24"/>
      <c r="NT486" s="24"/>
      <c r="NU486" s="24"/>
      <c r="NV486" s="24"/>
      <c r="NW486" s="24"/>
      <c r="NX486" s="24"/>
      <c r="NY486" s="24"/>
      <c r="NZ486" s="24"/>
      <c r="OA486" s="24"/>
      <c r="OB486" s="24"/>
      <c r="OC486" s="24"/>
      <c r="OD486" s="24"/>
      <c r="OE486" s="24"/>
      <c r="OF486" s="24"/>
      <c r="OG486" s="24"/>
      <c r="OH486" s="24"/>
      <c r="OI486" s="24"/>
      <c r="OJ486" s="24"/>
      <c r="OK486" s="24"/>
      <c r="OL486" s="24"/>
      <c r="OM486" s="24"/>
      <c r="ON486" s="24"/>
      <c r="OO486" s="24"/>
      <c r="OP486" s="24"/>
      <c r="OQ486" s="24"/>
      <c r="OR486" s="24"/>
      <c r="OS486" s="24"/>
      <c r="OT486" s="24"/>
      <c r="OU486" s="24"/>
      <c r="OV486" s="24"/>
      <c r="OW486" s="24"/>
      <c r="OX486" s="24"/>
      <c r="OY486" s="24"/>
      <c r="OZ486" s="24"/>
      <c r="PA486" s="24"/>
      <c r="PB486" s="24"/>
      <c r="PC486" s="24"/>
      <c r="PD486" s="24"/>
      <c r="PE486" s="24"/>
      <c r="PF486" s="24"/>
      <c r="PG486" s="24"/>
      <c r="PH486" s="24"/>
      <c r="PI486" s="24"/>
      <c r="PJ486" s="24"/>
      <c r="PK486" s="24"/>
      <c r="PL486" s="24"/>
      <c r="PM486" s="24"/>
      <c r="PN486" s="24"/>
      <c r="PO486" s="24"/>
      <c r="PP486" s="24"/>
      <c r="PQ486" s="24"/>
      <c r="PR486" s="24"/>
      <c r="PS486" s="24"/>
      <c r="PT486" s="24"/>
      <c r="PU486" s="24"/>
      <c r="PV486" s="24"/>
      <c r="PW486" s="24"/>
      <c r="PX486" s="24"/>
      <c r="PY486" s="24"/>
      <c r="PZ486" s="24"/>
      <c r="QA486" s="24"/>
      <c r="QB486" s="24"/>
      <c r="QC486" s="24"/>
      <c r="QD486" s="24"/>
      <c r="QE486" s="24"/>
      <c r="QF486" s="24"/>
      <c r="QG486" s="24"/>
      <c r="QH486" s="24"/>
      <c r="QI486" s="24"/>
      <c r="QJ486" s="24"/>
      <c r="QK486" s="24"/>
      <c r="QL486" s="24"/>
      <c r="QM486" s="24"/>
      <c r="QN486" s="24"/>
      <c r="QO486" s="24"/>
      <c r="QP486" s="24"/>
      <c r="QQ486" s="24"/>
      <c r="QR486" s="24"/>
      <c r="QS486" s="24"/>
      <c r="QT486" s="24"/>
      <c r="QU486" s="24"/>
      <c r="QV486" s="24"/>
      <c r="QW486" s="24"/>
      <c r="QX486" s="24"/>
      <c r="QY486" s="24"/>
      <c r="QZ486" s="24"/>
      <c r="RA486" s="24"/>
      <c r="RB486" s="24"/>
      <c r="RC486" s="24"/>
      <c r="RD486" s="24"/>
      <c r="RE486" s="24"/>
      <c r="RF486" s="24"/>
      <c r="RG486" s="24"/>
      <c r="RH486" s="24"/>
      <c r="RI486" s="24"/>
      <c r="RJ486" s="24"/>
      <c r="RK486" s="24"/>
      <c r="RL486" s="24"/>
      <c r="RM486" s="24"/>
      <c r="RN486" s="24"/>
      <c r="RO486" s="24"/>
      <c r="RP486" s="24"/>
      <c r="RQ486" s="24"/>
      <c r="RR486" s="24"/>
      <c r="RS486" s="24"/>
      <c r="RT486" s="24"/>
      <c r="RU486" s="24"/>
      <c r="RV486" s="24"/>
      <c r="RW486" s="24"/>
      <c r="RX486" s="24"/>
      <c r="RY486" s="24"/>
      <c r="RZ486" s="24"/>
      <c r="SA486" s="24"/>
      <c r="SB486" s="24"/>
      <c r="SC486" s="24"/>
      <c r="SD486" s="24"/>
      <c r="SE486" s="24"/>
      <c r="SF486" s="24"/>
      <c r="SG486" s="24"/>
      <c r="SH486" s="24"/>
      <c r="SI486" s="24"/>
      <c r="SJ486" s="24"/>
      <c r="SK486" s="24"/>
      <c r="SL486" s="24"/>
      <c r="SM486" s="24"/>
      <c r="SN486" s="24"/>
      <c r="SO486" s="24"/>
      <c r="SP486" s="24"/>
      <c r="SQ486" s="24"/>
      <c r="SR486" s="24"/>
      <c r="SS486" s="24"/>
      <c r="ST486" s="24"/>
      <c r="SU486" s="24"/>
      <c r="SV486" s="24"/>
      <c r="SW486" s="24"/>
      <c r="SX486" s="24"/>
      <c r="SY486" s="24"/>
      <c r="SZ486" s="24"/>
      <c r="TA486" s="24"/>
      <c r="TB486" s="24"/>
      <c r="TC486" s="24"/>
      <c r="TD486" s="24"/>
      <c r="TE486" s="24"/>
      <c r="TF486" s="24"/>
      <c r="TG486" s="24"/>
      <c r="TH486" s="24"/>
      <c r="TI486" s="24"/>
      <c r="TJ486" s="24"/>
      <c r="TK486" s="24"/>
      <c r="TL486" s="24"/>
      <c r="TM486" s="24"/>
      <c r="TN486" s="24"/>
      <c r="TO486" s="24"/>
      <c r="TP486" s="24"/>
      <c r="TQ486" s="24"/>
      <c r="TR486" s="24"/>
      <c r="TS486" s="24"/>
      <c r="TT486" s="24"/>
      <c r="TU486" s="24"/>
      <c r="TV486" s="24"/>
      <c r="TW486" s="24"/>
      <c r="TX486" s="24"/>
      <c r="TY486" s="24"/>
      <c r="TZ486" s="24"/>
      <c r="UA486" s="24"/>
      <c r="UB486" s="24"/>
      <c r="UC486" s="24"/>
      <c r="UD486" s="24"/>
      <c r="UE486" s="24"/>
      <c r="UF486" s="24"/>
      <c r="UG486" s="24"/>
      <c r="UH486" s="24"/>
      <c r="UI486" s="24"/>
      <c r="UJ486" s="24"/>
      <c r="UK486" s="24"/>
      <c r="UL486" s="24"/>
      <c r="UM486" s="24"/>
      <c r="UN486" s="24"/>
      <c r="UO486" s="24"/>
      <c r="UP486" s="24"/>
      <c r="UQ486" s="24"/>
      <c r="UR486" s="24"/>
      <c r="US486" s="24"/>
      <c r="UT486" s="24"/>
      <c r="UU486" s="24"/>
    </row>
    <row r="487" spans="1:567" s="25" customFormat="1" ht="15" customHeight="1" x14ac:dyDescent="0.3">
      <c r="A487" s="19">
        <v>2151</v>
      </c>
      <c r="B487" s="20" t="s">
        <v>2947</v>
      </c>
      <c r="C487" s="19"/>
      <c r="D487" s="20" t="s">
        <v>19</v>
      </c>
      <c r="E487" s="19" t="s">
        <v>2949</v>
      </c>
      <c r="F487" s="20">
        <v>2151</v>
      </c>
      <c r="G487" s="20" t="s">
        <v>2890</v>
      </c>
      <c r="H487" s="19" t="s">
        <v>21</v>
      </c>
      <c r="I487" s="19" t="s">
        <v>2946</v>
      </c>
      <c r="J487" s="19">
        <v>660962</v>
      </c>
      <c r="K487" s="19">
        <v>252745</v>
      </c>
      <c r="L487" s="46" t="s">
        <v>2945</v>
      </c>
      <c r="M487" s="46" t="s">
        <v>2944</v>
      </c>
      <c r="N487" s="19">
        <v>2151</v>
      </c>
      <c r="O487" s="19" t="s">
        <v>1098</v>
      </c>
      <c r="P487" s="19" t="s">
        <v>1099</v>
      </c>
      <c r="Q487" s="19" t="s">
        <v>1100</v>
      </c>
      <c r="R487" s="4" t="s">
        <v>2950</v>
      </c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  <c r="FJ487" s="24"/>
      <c r="FK487" s="24"/>
      <c r="FL487" s="24"/>
      <c r="FM487" s="24"/>
      <c r="FN487" s="24"/>
      <c r="FO487" s="24"/>
      <c r="FP487" s="24"/>
      <c r="FQ487" s="24"/>
      <c r="FR487" s="24"/>
      <c r="FS487" s="24"/>
      <c r="FT487" s="24"/>
      <c r="FU487" s="24"/>
      <c r="FV487" s="24"/>
      <c r="FW487" s="24"/>
      <c r="FX487" s="24"/>
      <c r="FY487" s="24"/>
      <c r="FZ487" s="24"/>
      <c r="GA487" s="24"/>
      <c r="GB487" s="24"/>
      <c r="GC487" s="24"/>
      <c r="GD487" s="24"/>
      <c r="GE487" s="24"/>
      <c r="GF487" s="24"/>
      <c r="GG487" s="24"/>
      <c r="GH487" s="24"/>
      <c r="GI487" s="24"/>
      <c r="GJ487" s="24"/>
      <c r="GK487" s="24"/>
      <c r="GL487" s="24"/>
      <c r="GM487" s="24"/>
      <c r="GN487" s="24"/>
      <c r="GO487" s="24"/>
      <c r="GP487" s="24"/>
      <c r="GQ487" s="24"/>
      <c r="GR487" s="24"/>
      <c r="GS487" s="24"/>
      <c r="GT487" s="24"/>
      <c r="GU487" s="24"/>
      <c r="GV487" s="24"/>
      <c r="GW487" s="24"/>
      <c r="GX487" s="24"/>
      <c r="GY487" s="24"/>
      <c r="GZ487" s="24"/>
      <c r="HA487" s="24"/>
      <c r="HB487" s="24"/>
      <c r="HC487" s="24"/>
      <c r="HD487" s="24"/>
      <c r="HE487" s="24"/>
      <c r="HF487" s="24"/>
      <c r="HG487" s="24"/>
      <c r="HH487" s="24"/>
      <c r="HI487" s="24"/>
      <c r="HJ487" s="24"/>
      <c r="HK487" s="24"/>
      <c r="HL487" s="24"/>
      <c r="HM487" s="24"/>
      <c r="HN487" s="24"/>
      <c r="HO487" s="24"/>
      <c r="HP487" s="24"/>
      <c r="HQ487" s="24"/>
      <c r="HR487" s="24"/>
      <c r="HS487" s="24"/>
      <c r="HT487" s="24"/>
      <c r="HU487" s="24"/>
      <c r="HV487" s="24"/>
      <c r="HW487" s="24"/>
      <c r="HX487" s="24"/>
      <c r="HY487" s="24"/>
      <c r="HZ487" s="24"/>
      <c r="IA487" s="24"/>
      <c r="IB487" s="24"/>
      <c r="IC487" s="24"/>
      <c r="ID487" s="24"/>
      <c r="IE487" s="24"/>
      <c r="IF487" s="24"/>
      <c r="IG487" s="24"/>
      <c r="IH487" s="24"/>
      <c r="II487" s="24"/>
      <c r="IJ487" s="24"/>
      <c r="IK487" s="24"/>
      <c r="IL487" s="24"/>
      <c r="IM487" s="24"/>
      <c r="IN487" s="24"/>
      <c r="IO487" s="24"/>
      <c r="IP487" s="24"/>
      <c r="IQ487" s="24"/>
      <c r="IR487" s="24"/>
      <c r="IS487" s="24"/>
      <c r="IT487" s="24"/>
      <c r="IU487" s="24"/>
      <c r="IV487" s="24"/>
      <c r="IW487" s="24"/>
      <c r="IX487" s="24"/>
      <c r="IY487" s="24"/>
      <c r="IZ487" s="24"/>
      <c r="JA487" s="24"/>
      <c r="JB487" s="24"/>
      <c r="JC487" s="24"/>
      <c r="JD487" s="24"/>
      <c r="JE487" s="24"/>
      <c r="JF487" s="24"/>
      <c r="JG487" s="24"/>
      <c r="JH487" s="24"/>
      <c r="JI487" s="24"/>
      <c r="JJ487" s="24"/>
      <c r="JK487" s="24"/>
      <c r="JL487" s="24"/>
      <c r="JM487" s="24"/>
      <c r="JN487" s="24"/>
      <c r="JO487" s="24"/>
      <c r="JP487" s="24"/>
      <c r="JQ487" s="24"/>
      <c r="JR487" s="24"/>
      <c r="JS487" s="24"/>
      <c r="JT487" s="24"/>
      <c r="JU487" s="24"/>
      <c r="JV487" s="24"/>
      <c r="JW487" s="24"/>
      <c r="JX487" s="24"/>
      <c r="JY487" s="24"/>
      <c r="JZ487" s="24"/>
      <c r="KA487" s="24"/>
      <c r="KB487" s="24"/>
      <c r="KC487" s="24"/>
      <c r="KD487" s="24"/>
      <c r="KE487" s="24"/>
      <c r="KF487" s="24"/>
      <c r="KG487" s="24"/>
      <c r="KH487" s="24"/>
      <c r="KI487" s="24"/>
      <c r="KJ487" s="24"/>
      <c r="KK487" s="24"/>
      <c r="KL487" s="24"/>
      <c r="KM487" s="24"/>
      <c r="KN487" s="24"/>
      <c r="KO487" s="24"/>
      <c r="KP487" s="24"/>
      <c r="KQ487" s="24"/>
      <c r="KR487" s="24"/>
      <c r="KS487" s="24"/>
      <c r="KT487" s="24"/>
      <c r="KU487" s="24"/>
      <c r="KV487" s="24"/>
      <c r="KW487" s="24"/>
      <c r="KX487" s="24"/>
      <c r="KY487" s="24"/>
      <c r="KZ487" s="24"/>
      <c r="LA487" s="24"/>
      <c r="LB487" s="24"/>
      <c r="LC487" s="24"/>
      <c r="LD487" s="24"/>
      <c r="LE487" s="24"/>
      <c r="LF487" s="24"/>
      <c r="LG487" s="24"/>
      <c r="LH487" s="24"/>
      <c r="LI487" s="24"/>
      <c r="LJ487" s="24"/>
      <c r="LK487" s="24"/>
      <c r="LL487" s="24"/>
      <c r="LM487" s="24"/>
      <c r="LN487" s="24"/>
      <c r="LO487" s="24"/>
      <c r="LP487" s="24"/>
      <c r="LQ487" s="24"/>
      <c r="LR487" s="24"/>
      <c r="LS487" s="24"/>
      <c r="LT487" s="24"/>
      <c r="LU487" s="24"/>
      <c r="LV487" s="24"/>
      <c r="LW487" s="24"/>
      <c r="LX487" s="24"/>
      <c r="LY487" s="24"/>
      <c r="LZ487" s="24"/>
      <c r="MA487" s="24"/>
      <c r="MB487" s="24"/>
      <c r="MC487" s="24"/>
      <c r="MD487" s="24"/>
      <c r="ME487" s="24"/>
      <c r="MF487" s="24"/>
      <c r="MG487" s="24"/>
      <c r="MH487" s="24"/>
      <c r="MI487" s="24"/>
      <c r="MJ487" s="24"/>
      <c r="MK487" s="24"/>
      <c r="ML487" s="24"/>
      <c r="MM487" s="24"/>
      <c r="MN487" s="24"/>
      <c r="MO487" s="24"/>
      <c r="MP487" s="24"/>
      <c r="MQ487" s="24"/>
      <c r="MR487" s="24"/>
      <c r="MS487" s="24"/>
      <c r="MT487" s="24"/>
      <c r="MU487" s="24"/>
      <c r="MV487" s="24"/>
      <c r="MW487" s="24"/>
      <c r="MX487" s="24"/>
      <c r="MY487" s="24"/>
      <c r="MZ487" s="24"/>
      <c r="NA487" s="24"/>
      <c r="NB487" s="24"/>
      <c r="NC487" s="24"/>
      <c r="ND487" s="24"/>
      <c r="NE487" s="24"/>
      <c r="NF487" s="24"/>
      <c r="NG487" s="24"/>
      <c r="NH487" s="24"/>
      <c r="NI487" s="24"/>
      <c r="NJ487" s="24"/>
      <c r="NK487" s="24"/>
      <c r="NL487" s="24"/>
      <c r="NM487" s="24"/>
      <c r="NN487" s="24"/>
      <c r="NO487" s="24"/>
      <c r="NP487" s="24"/>
      <c r="NQ487" s="24"/>
      <c r="NR487" s="24"/>
      <c r="NS487" s="24"/>
      <c r="NT487" s="24"/>
      <c r="NU487" s="24"/>
      <c r="NV487" s="24"/>
      <c r="NW487" s="24"/>
      <c r="NX487" s="24"/>
      <c r="NY487" s="24"/>
      <c r="NZ487" s="24"/>
      <c r="OA487" s="24"/>
      <c r="OB487" s="24"/>
      <c r="OC487" s="24"/>
      <c r="OD487" s="24"/>
      <c r="OE487" s="24"/>
      <c r="OF487" s="24"/>
      <c r="OG487" s="24"/>
      <c r="OH487" s="24"/>
      <c r="OI487" s="24"/>
      <c r="OJ487" s="24"/>
      <c r="OK487" s="24"/>
      <c r="OL487" s="24"/>
      <c r="OM487" s="24"/>
      <c r="ON487" s="24"/>
      <c r="OO487" s="24"/>
      <c r="OP487" s="24"/>
      <c r="OQ487" s="24"/>
      <c r="OR487" s="24"/>
      <c r="OS487" s="24"/>
      <c r="OT487" s="24"/>
      <c r="OU487" s="24"/>
      <c r="OV487" s="24"/>
      <c r="OW487" s="24"/>
      <c r="OX487" s="24"/>
      <c r="OY487" s="24"/>
      <c r="OZ487" s="24"/>
      <c r="PA487" s="24"/>
      <c r="PB487" s="24"/>
      <c r="PC487" s="24"/>
      <c r="PD487" s="24"/>
      <c r="PE487" s="24"/>
      <c r="PF487" s="24"/>
      <c r="PG487" s="24"/>
      <c r="PH487" s="24"/>
      <c r="PI487" s="24"/>
      <c r="PJ487" s="24"/>
      <c r="PK487" s="24"/>
      <c r="PL487" s="24"/>
      <c r="PM487" s="24"/>
      <c r="PN487" s="24"/>
      <c r="PO487" s="24"/>
      <c r="PP487" s="24"/>
      <c r="PQ487" s="24"/>
      <c r="PR487" s="24"/>
      <c r="PS487" s="24"/>
      <c r="PT487" s="24"/>
      <c r="PU487" s="24"/>
      <c r="PV487" s="24"/>
      <c r="PW487" s="24"/>
      <c r="PX487" s="24"/>
      <c r="PY487" s="24"/>
      <c r="PZ487" s="24"/>
      <c r="QA487" s="24"/>
      <c r="QB487" s="24"/>
      <c r="QC487" s="24"/>
      <c r="QD487" s="24"/>
      <c r="QE487" s="24"/>
      <c r="QF487" s="24"/>
      <c r="QG487" s="24"/>
      <c r="QH487" s="24"/>
      <c r="QI487" s="24"/>
      <c r="QJ487" s="24"/>
      <c r="QK487" s="24"/>
      <c r="QL487" s="24"/>
      <c r="QM487" s="24"/>
      <c r="QN487" s="24"/>
      <c r="QO487" s="24"/>
      <c r="QP487" s="24"/>
      <c r="QQ487" s="24"/>
      <c r="QR487" s="24"/>
      <c r="QS487" s="24"/>
      <c r="QT487" s="24"/>
      <c r="QU487" s="24"/>
      <c r="QV487" s="24"/>
      <c r="QW487" s="24"/>
      <c r="QX487" s="24"/>
      <c r="QY487" s="24"/>
      <c r="QZ487" s="24"/>
      <c r="RA487" s="24"/>
      <c r="RB487" s="24"/>
      <c r="RC487" s="24"/>
      <c r="RD487" s="24"/>
      <c r="RE487" s="24"/>
      <c r="RF487" s="24"/>
      <c r="RG487" s="24"/>
      <c r="RH487" s="24"/>
      <c r="RI487" s="24"/>
      <c r="RJ487" s="24"/>
      <c r="RK487" s="24"/>
      <c r="RL487" s="24"/>
      <c r="RM487" s="24"/>
      <c r="RN487" s="24"/>
      <c r="RO487" s="24"/>
      <c r="RP487" s="24"/>
      <c r="RQ487" s="24"/>
      <c r="RR487" s="24"/>
      <c r="RS487" s="24"/>
      <c r="RT487" s="24"/>
      <c r="RU487" s="24"/>
      <c r="RV487" s="24"/>
      <c r="RW487" s="24"/>
      <c r="RX487" s="24"/>
      <c r="RY487" s="24"/>
      <c r="RZ487" s="24"/>
      <c r="SA487" s="24"/>
      <c r="SB487" s="24"/>
      <c r="SC487" s="24"/>
      <c r="SD487" s="24"/>
      <c r="SE487" s="24"/>
      <c r="SF487" s="24"/>
      <c r="SG487" s="24"/>
      <c r="SH487" s="24"/>
      <c r="SI487" s="24"/>
      <c r="SJ487" s="24"/>
      <c r="SK487" s="24"/>
      <c r="SL487" s="24"/>
      <c r="SM487" s="24"/>
      <c r="SN487" s="24"/>
      <c r="SO487" s="24"/>
      <c r="SP487" s="24"/>
      <c r="SQ487" s="24"/>
      <c r="SR487" s="24"/>
      <c r="SS487" s="24"/>
      <c r="ST487" s="24"/>
      <c r="SU487" s="24"/>
      <c r="SV487" s="24"/>
      <c r="SW487" s="24"/>
      <c r="SX487" s="24"/>
      <c r="SY487" s="24"/>
      <c r="SZ487" s="24"/>
      <c r="TA487" s="24"/>
      <c r="TB487" s="24"/>
      <c r="TC487" s="24"/>
      <c r="TD487" s="24"/>
      <c r="TE487" s="24"/>
      <c r="TF487" s="24"/>
      <c r="TG487" s="24"/>
      <c r="TH487" s="24"/>
      <c r="TI487" s="24"/>
      <c r="TJ487" s="24"/>
      <c r="TK487" s="24"/>
      <c r="TL487" s="24"/>
      <c r="TM487" s="24"/>
      <c r="TN487" s="24"/>
      <c r="TO487" s="24"/>
      <c r="TP487" s="24"/>
      <c r="TQ487" s="24"/>
      <c r="TR487" s="24"/>
      <c r="TS487" s="24"/>
      <c r="TT487" s="24"/>
      <c r="TU487" s="24"/>
      <c r="TV487" s="24"/>
      <c r="TW487" s="24"/>
      <c r="TX487" s="24"/>
      <c r="TY487" s="24"/>
      <c r="TZ487" s="24"/>
      <c r="UA487" s="24"/>
      <c r="UB487" s="24"/>
      <c r="UC487" s="24"/>
      <c r="UD487" s="24"/>
      <c r="UE487" s="24"/>
      <c r="UF487" s="24"/>
      <c r="UG487" s="24"/>
      <c r="UH487" s="24"/>
      <c r="UI487" s="24"/>
      <c r="UJ487" s="24"/>
      <c r="UK487" s="24"/>
      <c r="UL487" s="24"/>
      <c r="UM487" s="24"/>
      <c r="UN487" s="24"/>
      <c r="UO487" s="24"/>
      <c r="UP487" s="24"/>
      <c r="UQ487" s="24"/>
      <c r="UR487" s="24"/>
      <c r="US487" s="24"/>
      <c r="UT487" s="24"/>
      <c r="UU487" s="24"/>
    </row>
    <row r="488" spans="1:567" s="25" customFormat="1" ht="15" customHeight="1" x14ac:dyDescent="0.3">
      <c r="A488" s="19">
        <v>5000</v>
      </c>
      <c r="B488" s="20" t="s">
        <v>93</v>
      </c>
      <c r="C488" s="19"/>
      <c r="D488" s="20" t="s">
        <v>94</v>
      </c>
      <c r="E488" s="19" t="s">
        <v>2979</v>
      </c>
      <c r="F488" s="20">
        <v>5000</v>
      </c>
      <c r="G488" s="20" t="s">
        <v>2980</v>
      </c>
      <c r="H488" s="19" t="s">
        <v>21</v>
      </c>
      <c r="I488" s="19">
        <v>38</v>
      </c>
      <c r="J488" s="19">
        <v>734457</v>
      </c>
      <c r="K488" s="19">
        <v>204155</v>
      </c>
      <c r="L488" s="46" t="s">
        <v>2981</v>
      </c>
      <c r="M488" s="46" t="s">
        <v>2982</v>
      </c>
      <c r="N488" s="19">
        <v>5002</v>
      </c>
      <c r="O488" s="19" t="s">
        <v>99</v>
      </c>
      <c r="P488" s="19" t="s">
        <v>100</v>
      </c>
      <c r="Q488" s="19" t="s">
        <v>47</v>
      </c>
      <c r="R488" s="19" t="s">
        <v>2983</v>
      </c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  <c r="FJ488" s="24"/>
      <c r="FK488" s="24"/>
      <c r="FL488" s="24"/>
      <c r="FM488" s="24"/>
      <c r="FN488" s="24"/>
      <c r="FO488" s="24"/>
      <c r="FP488" s="24"/>
      <c r="FQ488" s="24"/>
      <c r="FR488" s="24"/>
      <c r="FS488" s="24"/>
      <c r="FT488" s="24"/>
      <c r="FU488" s="24"/>
      <c r="FV488" s="24"/>
      <c r="FW488" s="24"/>
      <c r="FX488" s="24"/>
      <c r="FY488" s="24"/>
      <c r="FZ488" s="24"/>
      <c r="GA488" s="24"/>
      <c r="GB488" s="24"/>
      <c r="GC488" s="24"/>
      <c r="GD488" s="24"/>
      <c r="GE488" s="24"/>
      <c r="GF488" s="24"/>
      <c r="GG488" s="24"/>
      <c r="GH488" s="24"/>
      <c r="GI488" s="24"/>
      <c r="GJ488" s="24"/>
      <c r="GK488" s="24"/>
      <c r="GL488" s="24"/>
      <c r="GM488" s="24"/>
      <c r="GN488" s="24"/>
      <c r="GO488" s="24"/>
      <c r="GP488" s="24"/>
      <c r="GQ488" s="24"/>
      <c r="GR488" s="24"/>
      <c r="GS488" s="24"/>
      <c r="GT488" s="24"/>
      <c r="GU488" s="24"/>
      <c r="GV488" s="24"/>
      <c r="GW488" s="24"/>
      <c r="GX488" s="24"/>
      <c r="GY488" s="24"/>
      <c r="GZ488" s="24"/>
      <c r="HA488" s="24"/>
      <c r="HB488" s="24"/>
      <c r="HC488" s="24"/>
      <c r="HD488" s="24"/>
      <c r="HE488" s="24"/>
      <c r="HF488" s="24"/>
      <c r="HG488" s="24"/>
      <c r="HH488" s="24"/>
      <c r="HI488" s="24"/>
      <c r="HJ488" s="24"/>
      <c r="HK488" s="24"/>
      <c r="HL488" s="24"/>
      <c r="HM488" s="24"/>
      <c r="HN488" s="24"/>
      <c r="HO488" s="24"/>
      <c r="HP488" s="24"/>
      <c r="HQ488" s="24"/>
      <c r="HR488" s="24"/>
      <c r="HS488" s="24"/>
      <c r="HT488" s="24"/>
      <c r="HU488" s="24"/>
      <c r="HV488" s="24"/>
      <c r="HW488" s="24"/>
      <c r="HX488" s="24"/>
      <c r="HY488" s="24"/>
      <c r="HZ488" s="24"/>
      <c r="IA488" s="24"/>
      <c r="IB488" s="24"/>
      <c r="IC488" s="24"/>
      <c r="ID488" s="24"/>
      <c r="IE488" s="24"/>
      <c r="IF488" s="24"/>
      <c r="IG488" s="24"/>
      <c r="IH488" s="24"/>
      <c r="II488" s="24"/>
      <c r="IJ488" s="24"/>
      <c r="IK488" s="24"/>
      <c r="IL488" s="24"/>
      <c r="IM488" s="24"/>
      <c r="IN488" s="24"/>
      <c r="IO488" s="24"/>
      <c r="IP488" s="24"/>
      <c r="IQ488" s="24"/>
      <c r="IR488" s="24"/>
      <c r="IS488" s="24"/>
      <c r="IT488" s="24"/>
      <c r="IU488" s="24"/>
      <c r="IV488" s="24"/>
      <c r="IW488" s="24"/>
      <c r="IX488" s="24"/>
      <c r="IY488" s="24"/>
      <c r="IZ488" s="24"/>
      <c r="JA488" s="24"/>
      <c r="JB488" s="24"/>
      <c r="JC488" s="24"/>
      <c r="JD488" s="24"/>
      <c r="JE488" s="24"/>
      <c r="JF488" s="24"/>
      <c r="JG488" s="24"/>
      <c r="JH488" s="24"/>
      <c r="JI488" s="24"/>
      <c r="JJ488" s="24"/>
      <c r="JK488" s="24"/>
      <c r="JL488" s="24"/>
      <c r="JM488" s="24"/>
      <c r="JN488" s="24"/>
      <c r="JO488" s="24"/>
      <c r="JP488" s="24"/>
      <c r="JQ488" s="24"/>
      <c r="JR488" s="24"/>
      <c r="JS488" s="24"/>
      <c r="JT488" s="24"/>
      <c r="JU488" s="24"/>
      <c r="JV488" s="24"/>
      <c r="JW488" s="24"/>
      <c r="JX488" s="24"/>
      <c r="JY488" s="24"/>
      <c r="JZ488" s="24"/>
      <c r="KA488" s="24"/>
      <c r="KB488" s="24"/>
      <c r="KC488" s="24"/>
      <c r="KD488" s="24"/>
      <c r="KE488" s="24"/>
      <c r="KF488" s="24"/>
      <c r="KG488" s="24"/>
      <c r="KH488" s="24"/>
      <c r="KI488" s="24"/>
      <c r="KJ488" s="24"/>
      <c r="KK488" s="24"/>
      <c r="KL488" s="24"/>
      <c r="KM488" s="24"/>
      <c r="KN488" s="24"/>
      <c r="KO488" s="24"/>
      <c r="KP488" s="24"/>
      <c r="KQ488" s="24"/>
      <c r="KR488" s="24"/>
      <c r="KS488" s="24"/>
      <c r="KT488" s="24"/>
      <c r="KU488" s="24"/>
      <c r="KV488" s="24"/>
      <c r="KW488" s="24"/>
      <c r="KX488" s="24"/>
      <c r="KY488" s="24"/>
      <c r="KZ488" s="24"/>
      <c r="LA488" s="24"/>
      <c r="LB488" s="24"/>
      <c r="LC488" s="24"/>
      <c r="LD488" s="24"/>
      <c r="LE488" s="24"/>
      <c r="LF488" s="24"/>
      <c r="LG488" s="24"/>
      <c r="LH488" s="24"/>
      <c r="LI488" s="24"/>
      <c r="LJ488" s="24"/>
      <c r="LK488" s="24"/>
      <c r="LL488" s="24"/>
      <c r="LM488" s="24"/>
      <c r="LN488" s="24"/>
      <c r="LO488" s="24"/>
      <c r="LP488" s="24"/>
      <c r="LQ488" s="24"/>
      <c r="LR488" s="24"/>
      <c r="LS488" s="24"/>
      <c r="LT488" s="24"/>
      <c r="LU488" s="24"/>
      <c r="LV488" s="24"/>
      <c r="LW488" s="24"/>
      <c r="LX488" s="24"/>
      <c r="LY488" s="24"/>
      <c r="LZ488" s="24"/>
      <c r="MA488" s="24"/>
      <c r="MB488" s="24"/>
      <c r="MC488" s="24"/>
      <c r="MD488" s="24"/>
      <c r="ME488" s="24"/>
      <c r="MF488" s="24"/>
      <c r="MG488" s="24"/>
      <c r="MH488" s="24"/>
      <c r="MI488" s="24"/>
      <c r="MJ488" s="24"/>
      <c r="MK488" s="24"/>
      <c r="ML488" s="24"/>
      <c r="MM488" s="24"/>
      <c r="MN488" s="24"/>
      <c r="MO488" s="24"/>
      <c r="MP488" s="24"/>
      <c r="MQ488" s="24"/>
      <c r="MR488" s="24"/>
      <c r="MS488" s="24"/>
      <c r="MT488" s="24"/>
      <c r="MU488" s="24"/>
      <c r="MV488" s="24"/>
      <c r="MW488" s="24"/>
      <c r="MX488" s="24"/>
      <c r="MY488" s="24"/>
      <c r="MZ488" s="24"/>
      <c r="NA488" s="24"/>
      <c r="NB488" s="24"/>
      <c r="NC488" s="24"/>
      <c r="ND488" s="24"/>
      <c r="NE488" s="24"/>
      <c r="NF488" s="24"/>
      <c r="NG488" s="24"/>
      <c r="NH488" s="24"/>
      <c r="NI488" s="24"/>
      <c r="NJ488" s="24"/>
      <c r="NK488" s="24"/>
      <c r="NL488" s="24"/>
      <c r="NM488" s="24"/>
      <c r="NN488" s="24"/>
      <c r="NO488" s="24"/>
      <c r="NP488" s="24"/>
      <c r="NQ488" s="24"/>
      <c r="NR488" s="24"/>
      <c r="NS488" s="24"/>
      <c r="NT488" s="24"/>
      <c r="NU488" s="24"/>
      <c r="NV488" s="24"/>
      <c r="NW488" s="24"/>
      <c r="NX488" s="24"/>
      <c r="NY488" s="24"/>
      <c r="NZ488" s="24"/>
      <c r="OA488" s="24"/>
      <c r="OB488" s="24"/>
      <c r="OC488" s="24"/>
      <c r="OD488" s="24"/>
      <c r="OE488" s="24"/>
      <c r="OF488" s="24"/>
      <c r="OG488" s="24"/>
      <c r="OH488" s="24"/>
      <c r="OI488" s="24"/>
      <c r="OJ488" s="24"/>
      <c r="OK488" s="24"/>
      <c r="OL488" s="24"/>
      <c r="OM488" s="24"/>
      <c r="ON488" s="24"/>
      <c r="OO488" s="24"/>
      <c r="OP488" s="24"/>
      <c r="OQ488" s="24"/>
      <c r="OR488" s="24"/>
      <c r="OS488" s="24"/>
      <c r="OT488" s="24"/>
      <c r="OU488" s="24"/>
      <c r="OV488" s="24"/>
      <c r="OW488" s="24"/>
      <c r="OX488" s="24"/>
      <c r="OY488" s="24"/>
      <c r="OZ488" s="24"/>
      <c r="PA488" s="24"/>
      <c r="PB488" s="24"/>
      <c r="PC488" s="24"/>
      <c r="PD488" s="24"/>
      <c r="PE488" s="24"/>
      <c r="PF488" s="24"/>
      <c r="PG488" s="24"/>
      <c r="PH488" s="24"/>
      <c r="PI488" s="24"/>
      <c r="PJ488" s="24"/>
      <c r="PK488" s="24"/>
      <c r="PL488" s="24"/>
      <c r="PM488" s="24"/>
      <c r="PN488" s="24"/>
      <c r="PO488" s="24"/>
      <c r="PP488" s="24"/>
      <c r="PQ488" s="24"/>
      <c r="PR488" s="24"/>
      <c r="PS488" s="24"/>
      <c r="PT488" s="24"/>
      <c r="PU488" s="24"/>
      <c r="PV488" s="24"/>
      <c r="PW488" s="24"/>
      <c r="PX488" s="24"/>
      <c r="PY488" s="24"/>
      <c r="PZ488" s="24"/>
      <c r="QA488" s="24"/>
      <c r="QB488" s="24"/>
      <c r="QC488" s="24"/>
      <c r="QD488" s="24"/>
      <c r="QE488" s="24"/>
      <c r="QF488" s="24"/>
      <c r="QG488" s="24"/>
      <c r="QH488" s="24"/>
      <c r="QI488" s="24"/>
      <c r="QJ488" s="24"/>
      <c r="QK488" s="24"/>
      <c r="QL488" s="24"/>
      <c r="QM488" s="24"/>
      <c r="QN488" s="24"/>
      <c r="QO488" s="24"/>
      <c r="QP488" s="24"/>
      <c r="QQ488" s="24"/>
      <c r="QR488" s="24"/>
      <c r="QS488" s="24"/>
      <c r="QT488" s="24"/>
      <c r="QU488" s="24"/>
      <c r="QV488" s="24"/>
      <c r="QW488" s="24"/>
      <c r="QX488" s="24"/>
      <c r="QY488" s="24"/>
      <c r="QZ488" s="24"/>
      <c r="RA488" s="24"/>
      <c r="RB488" s="24"/>
      <c r="RC488" s="24"/>
      <c r="RD488" s="24"/>
      <c r="RE488" s="24"/>
      <c r="RF488" s="24"/>
      <c r="RG488" s="24"/>
      <c r="RH488" s="24"/>
      <c r="RI488" s="24"/>
      <c r="RJ488" s="24"/>
      <c r="RK488" s="24"/>
      <c r="RL488" s="24"/>
      <c r="RM488" s="24"/>
      <c r="RN488" s="24"/>
      <c r="RO488" s="24"/>
      <c r="RP488" s="24"/>
      <c r="RQ488" s="24"/>
      <c r="RR488" s="24"/>
      <c r="RS488" s="24"/>
      <c r="RT488" s="24"/>
      <c r="RU488" s="24"/>
      <c r="RV488" s="24"/>
      <c r="RW488" s="24"/>
      <c r="RX488" s="24"/>
      <c r="RY488" s="24"/>
      <c r="RZ488" s="24"/>
      <c r="SA488" s="24"/>
      <c r="SB488" s="24"/>
      <c r="SC488" s="24"/>
      <c r="SD488" s="24"/>
      <c r="SE488" s="24"/>
      <c r="SF488" s="24"/>
      <c r="SG488" s="24"/>
      <c r="SH488" s="24"/>
      <c r="SI488" s="24"/>
      <c r="SJ488" s="24"/>
      <c r="SK488" s="24"/>
      <c r="SL488" s="24"/>
      <c r="SM488" s="24"/>
      <c r="SN488" s="24"/>
      <c r="SO488" s="24"/>
      <c r="SP488" s="24"/>
      <c r="SQ488" s="24"/>
      <c r="SR488" s="24"/>
      <c r="SS488" s="24"/>
      <c r="ST488" s="24"/>
      <c r="SU488" s="24"/>
      <c r="SV488" s="24"/>
      <c r="SW488" s="24"/>
      <c r="SX488" s="24"/>
      <c r="SY488" s="24"/>
      <c r="SZ488" s="24"/>
      <c r="TA488" s="24"/>
      <c r="TB488" s="24"/>
      <c r="TC488" s="24"/>
      <c r="TD488" s="24"/>
      <c r="TE488" s="24"/>
      <c r="TF488" s="24"/>
      <c r="TG488" s="24"/>
      <c r="TH488" s="24"/>
      <c r="TI488" s="24"/>
      <c r="TJ488" s="24"/>
      <c r="TK488" s="24"/>
      <c r="TL488" s="24"/>
      <c r="TM488" s="24"/>
      <c r="TN488" s="24"/>
      <c r="TO488" s="24"/>
      <c r="TP488" s="24"/>
      <c r="TQ488" s="24"/>
      <c r="TR488" s="24"/>
      <c r="TS488" s="24"/>
      <c r="TT488" s="24"/>
      <c r="TU488" s="24"/>
      <c r="TV488" s="24"/>
      <c r="TW488" s="24"/>
      <c r="TX488" s="24"/>
      <c r="TY488" s="24"/>
      <c r="TZ488" s="24"/>
      <c r="UA488" s="24"/>
      <c r="UB488" s="24"/>
      <c r="UC488" s="24"/>
      <c r="UD488" s="24"/>
      <c r="UE488" s="24"/>
      <c r="UF488" s="24"/>
      <c r="UG488" s="24"/>
      <c r="UH488" s="24"/>
      <c r="UI488" s="24"/>
      <c r="UJ488" s="24"/>
      <c r="UK488" s="24"/>
      <c r="UL488" s="24"/>
      <c r="UM488" s="24"/>
      <c r="UN488" s="24"/>
      <c r="UO488" s="24"/>
      <c r="UP488" s="24"/>
      <c r="UQ488" s="24"/>
      <c r="UR488" s="24"/>
      <c r="US488" s="24"/>
      <c r="UT488" s="24"/>
      <c r="UU488" s="24"/>
    </row>
    <row r="489" spans="1:567" s="25" customFormat="1" ht="15" customHeight="1" x14ac:dyDescent="0.3">
      <c r="A489" s="19">
        <v>5000</v>
      </c>
      <c r="B489" s="20" t="s">
        <v>93</v>
      </c>
      <c r="C489" s="19"/>
      <c r="D489" s="20" t="s">
        <v>94</v>
      </c>
      <c r="E489" s="19" t="s">
        <v>2984</v>
      </c>
      <c r="F489" s="20">
        <v>5000</v>
      </c>
      <c r="G489" s="20" t="s">
        <v>2985</v>
      </c>
      <c r="H489" s="19" t="s">
        <v>21</v>
      </c>
      <c r="I489" s="19">
        <v>8</v>
      </c>
      <c r="J489" s="19">
        <v>735296</v>
      </c>
      <c r="K489" s="19">
        <v>202069</v>
      </c>
      <c r="L489" s="46" t="s">
        <v>2986</v>
      </c>
      <c r="M489" s="46" t="s">
        <v>2987</v>
      </c>
      <c r="N489" s="19">
        <v>5001</v>
      </c>
      <c r="O489" s="19" t="s">
        <v>1710</v>
      </c>
      <c r="P489" s="19" t="s">
        <v>1711</v>
      </c>
      <c r="Q489" s="19" t="s">
        <v>469</v>
      </c>
      <c r="R489" s="19" t="s">
        <v>2988</v>
      </c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  <c r="FJ489" s="24"/>
      <c r="FK489" s="24"/>
      <c r="FL489" s="24"/>
      <c r="FM489" s="24"/>
      <c r="FN489" s="24"/>
      <c r="FO489" s="24"/>
      <c r="FP489" s="24"/>
      <c r="FQ489" s="24"/>
      <c r="FR489" s="24"/>
      <c r="FS489" s="24"/>
      <c r="FT489" s="24"/>
      <c r="FU489" s="24"/>
      <c r="FV489" s="24"/>
      <c r="FW489" s="24"/>
      <c r="FX489" s="24"/>
      <c r="FY489" s="24"/>
      <c r="FZ489" s="24"/>
      <c r="GA489" s="24"/>
      <c r="GB489" s="24"/>
      <c r="GC489" s="24"/>
      <c r="GD489" s="24"/>
      <c r="GE489" s="24"/>
      <c r="GF489" s="24"/>
      <c r="GG489" s="24"/>
      <c r="GH489" s="24"/>
      <c r="GI489" s="24"/>
      <c r="GJ489" s="24"/>
      <c r="GK489" s="24"/>
      <c r="GL489" s="24"/>
      <c r="GM489" s="24"/>
      <c r="GN489" s="24"/>
      <c r="GO489" s="24"/>
      <c r="GP489" s="24"/>
      <c r="GQ489" s="24"/>
      <c r="GR489" s="24"/>
      <c r="GS489" s="24"/>
      <c r="GT489" s="24"/>
      <c r="GU489" s="24"/>
      <c r="GV489" s="24"/>
      <c r="GW489" s="24"/>
      <c r="GX489" s="24"/>
      <c r="GY489" s="24"/>
      <c r="GZ489" s="24"/>
      <c r="HA489" s="24"/>
      <c r="HB489" s="24"/>
      <c r="HC489" s="24"/>
      <c r="HD489" s="24"/>
      <c r="HE489" s="24"/>
      <c r="HF489" s="24"/>
      <c r="HG489" s="24"/>
      <c r="HH489" s="24"/>
      <c r="HI489" s="24"/>
      <c r="HJ489" s="24"/>
      <c r="HK489" s="24"/>
      <c r="HL489" s="24"/>
      <c r="HM489" s="24"/>
      <c r="HN489" s="24"/>
      <c r="HO489" s="24"/>
      <c r="HP489" s="24"/>
      <c r="HQ489" s="24"/>
      <c r="HR489" s="24"/>
      <c r="HS489" s="24"/>
      <c r="HT489" s="24"/>
      <c r="HU489" s="24"/>
      <c r="HV489" s="24"/>
      <c r="HW489" s="24"/>
      <c r="HX489" s="24"/>
      <c r="HY489" s="24"/>
      <c r="HZ489" s="24"/>
      <c r="IA489" s="24"/>
      <c r="IB489" s="24"/>
      <c r="IC489" s="24"/>
      <c r="ID489" s="24"/>
      <c r="IE489" s="24"/>
      <c r="IF489" s="24"/>
      <c r="IG489" s="24"/>
      <c r="IH489" s="24"/>
      <c r="II489" s="24"/>
      <c r="IJ489" s="24"/>
      <c r="IK489" s="24"/>
      <c r="IL489" s="24"/>
      <c r="IM489" s="24"/>
      <c r="IN489" s="24"/>
      <c r="IO489" s="24"/>
      <c r="IP489" s="24"/>
      <c r="IQ489" s="24"/>
      <c r="IR489" s="24"/>
      <c r="IS489" s="24"/>
      <c r="IT489" s="24"/>
      <c r="IU489" s="24"/>
      <c r="IV489" s="24"/>
      <c r="IW489" s="24"/>
      <c r="IX489" s="24"/>
      <c r="IY489" s="24"/>
      <c r="IZ489" s="24"/>
      <c r="JA489" s="24"/>
      <c r="JB489" s="24"/>
      <c r="JC489" s="24"/>
      <c r="JD489" s="24"/>
      <c r="JE489" s="24"/>
      <c r="JF489" s="24"/>
      <c r="JG489" s="24"/>
      <c r="JH489" s="24"/>
      <c r="JI489" s="24"/>
      <c r="JJ489" s="24"/>
      <c r="JK489" s="24"/>
      <c r="JL489" s="24"/>
      <c r="JM489" s="24"/>
      <c r="JN489" s="24"/>
      <c r="JO489" s="24"/>
      <c r="JP489" s="24"/>
      <c r="JQ489" s="24"/>
      <c r="JR489" s="24"/>
      <c r="JS489" s="24"/>
      <c r="JT489" s="24"/>
      <c r="JU489" s="24"/>
      <c r="JV489" s="24"/>
      <c r="JW489" s="24"/>
      <c r="JX489" s="24"/>
      <c r="JY489" s="24"/>
      <c r="JZ489" s="24"/>
      <c r="KA489" s="24"/>
      <c r="KB489" s="24"/>
      <c r="KC489" s="24"/>
      <c r="KD489" s="24"/>
      <c r="KE489" s="24"/>
      <c r="KF489" s="24"/>
      <c r="KG489" s="24"/>
      <c r="KH489" s="24"/>
      <c r="KI489" s="24"/>
      <c r="KJ489" s="24"/>
      <c r="KK489" s="24"/>
      <c r="KL489" s="24"/>
      <c r="KM489" s="24"/>
      <c r="KN489" s="24"/>
      <c r="KO489" s="24"/>
      <c r="KP489" s="24"/>
      <c r="KQ489" s="24"/>
      <c r="KR489" s="24"/>
      <c r="KS489" s="24"/>
      <c r="KT489" s="24"/>
      <c r="KU489" s="24"/>
      <c r="KV489" s="24"/>
      <c r="KW489" s="24"/>
      <c r="KX489" s="24"/>
      <c r="KY489" s="24"/>
      <c r="KZ489" s="24"/>
      <c r="LA489" s="24"/>
      <c r="LB489" s="24"/>
      <c r="LC489" s="24"/>
      <c r="LD489" s="24"/>
      <c r="LE489" s="24"/>
      <c r="LF489" s="24"/>
      <c r="LG489" s="24"/>
      <c r="LH489" s="24"/>
      <c r="LI489" s="24"/>
      <c r="LJ489" s="24"/>
      <c r="LK489" s="24"/>
      <c r="LL489" s="24"/>
      <c r="LM489" s="24"/>
      <c r="LN489" s="24"/>
      <c r="LO489" s="24"/>
      <c r="LP489" s="24"/>
      <c r="LQ489" s="24"/>
      <c r="LR489" s="24"/>
      <c r="LS489" s="24"/>
      <c r="LT489" s="24"/>
      <c r="LU489" s="24"/>
      <c r="LV489" s="24"/>
      <c r="LW489" s="24"/>
      <c r="LX489" s="24"/>
      <c r="LY489" s="24"/>
      <c r="LZ489" s="24"/>
      <c r="MA489" s="24"/>
      <c r="MB489" s="24"/>
      <c r="MC489" s="24"/>
      <c r="MD489" s="24"/>
      <c r="ME489" s="24"/>
      <c r="MF489" s="24"/>
      <c r="MG489" s="24"/>
      <c r="MH489" s="24"/>
      <c r="MI489" s="24"/>
      <c r="MJ489" s="24"/>
      <c r="MK489" s="24"/>
      <c r="ML489" s="24"/>
      <c r="MM489" s="24"/>
      <c r="MN489" s="24"/>
      <c r="MO489" s="24"/>
      <c r="MP489" s="24"/>
      <c r="MQ489" s="24"/>
      <c r="MR489" s="24"/>
      <c r="MS489" s="24"/>
      <c r="MT489" s="24"/>
      <c r="MU489" s="24"/>
      <c r="MV489" s="24"/>
      <c r="MW489" s="24"/>
      <c r="MX489" s="24"/>
      <c r="MY489" s="24"/>
      <c r="MZ489" s="24"/>
      <c r="NA489" s="24"/>
      <c r="NB489" s="24"/>
      <c r="NC489" s="24"/>
      <c r="ND489" s="24"/>
      <c r="NE489" s="24"/>
      <c r="NF489" s="24"/>
      <c r="NG489" s="24"/>
      <c r="NH489" s="24"/>
      <c r="NI489" s="24"/>
      <c r="NJ489" s="24"/>
      <c r="NK489" s="24"/>
      <c r="NL489" s="24"/>
      <c r="NM489" s="24"/>
      <c r="NN489" s="24"/>
      <c r="NO489" s="24"/>
      <c r="NP489" s="24"/>
      <c r="NQ489" s="24"/>
      <c r="NR489" s="24"/>
      <c r="NS489" s="24"/>
      <c r="NT489" s="24"/>
      <c r="NU489" s="24"/>
      <c r="NV489" s="24"/>
      <c r="NW489" s="24"/>
      <c r="NX489" s="24"/>
      <c r="NY489" s="24"/>
      <c r="NZ489" s="24"/>
      <c r="OA489" s="24"/>
      <c r="OB489" s="24"/>
      <c r="OC489" s="24"/>
      <c r="OD489" s="24"/>
      <c r="OE489" s="24"/>
      <c r="OF489" s="24"/>
      <c r="OG489" s="24"/>
      <c r="OH489" s="24"/>
      <c r="OI489" s="24"/>
      <c r="OJ489" s="24"/>
      <c r="OK489" s="24"/>
      <c r="OL489" s="24"/>
      <c r="OM489" s="24"/>
      <c r="ON489" s="24"/>
      <c r="OO489" s="24"/>
      <c r="OP489" s="24"/>
      <c r="OQ489" s="24"/>
      <c r="OR489" s="24"/>
      <c r="OS489" s="24"/>
      <c r="OT489" s="24"/>
      <c r="OU489" s="24"/>
      <c r="OV489" s="24"/>
      <c r="OW489" s="24"/>
      <c r="OX489" s="24"/>
      <c r="OY489" s="24"/>
      <c r="OZ489" s="24"/>
      <c r="PA489" s="24"/>
      <c r="PB489" s="24"/>
      <c r="PC489" s="24"/>
      <c r="PD489" s="24"/>
      <c r="PE489" s="24"/>
      <c r="PF489" s="24"/>
      <c r="PG489" s="24"/>
      <c r="PH489" s="24"/>
      <c r="PI489" s="24"/>
      <c r="PJ489" s="24"/>
      <c r="PK489" s="24"/>
      <c r="PL489" s="24"/>
      <c r="PM489" s="24"/>
      <c r="PN489" s="24"/>
      <c r="PO489" s="24"/>
      <c r="PP489" s="24"/>
      <c r="PQ489" s="24"/>
      <c r="PR489" s="24"/>
      <c r="PS489" s="24"/>
      <c r="PT489" s="24"/>
      <c r="PU489" s="24"/>
      <c r="PV489" s="24"/>
      <c r="PW489" s="24"/>
      <c r="PX489" s="24"/>
      <c r="PY489" s="24"/>
      <c r="PZ489" s="24"/>
      <c r="QA489" s="24"/>
      <c r="QB489" s="24"/>
      <c r="QC489" s="24"/>
      <c r="QD489" s="24"/>
      <c r="QE489" s="24"/>
      <c r="QF489" s="24"/>
      <c r="QG489" s="24"/>
      <c r="QH489" s="24"/>
      <c r="QI489" s="24"/>
      <c r="QJ489" s="24"/>
      <c r="QK489" s="24"/>
      <c r="QL489" s="24"/>
      <c r="QM489" s="24"/>
      <c r="QN489" s="24"/>
      <c r="QO489" s="24"/>
      <c r="QP489" s="24"/>
      <c r="QQ489" s="24"/>
      <c r="QR489" s="24"/>
      <c r="QS489" s="24"/>
      <c r="QT489" s="24"/>
      <c r="QU489" s="24"/>
      <c r="QV489" s="24"/>
      <c r="QW489" s="24"/>
      <c r="QX489" s="24"/>
      <c r="QY489" s="24"/>
      <c r="QZ489" s="24"/>
      <c r="RA489" s="24"/>
      <c r="RB489" s="24"/>
      <c r="RC489" s="24"/>
      <c r="RD489" s="24"/>
      <c r="RE489" s="24"/>
      <c r="RF489" s="24"/>
      <c r="RG489" s="24"/>
      <c r="RH489" s="24"/>
      <c r="RI489" s="24"/>
      <c r="RJ489" s="24"/>
      <c r="RK489" s="24"/>
      <c r="RL489" s="24"/>
      <c r="RM489" s="24"/>
      <c r="RN489" s="24"/>
      <c r="RO489" s="24"/>
      <c r="RP489" s="24"/>
      <c r="RQ489" s="24"/>
      <c r="RR489" s="24"/>
      <c r="RS489" s="24"/>
      <c r="RT489" s="24"/>
      <c r="RU489" s="24"/>
      <c r="RV489" s="24"/>
      <c r="RW489" s="24"/>
      <c r="RX489" s="24"/>
      <c r="RY489" s="24"/>
      <c r="RZ489" s="24"/>
      <c r="SA489" s="24"/>
      <c r="SB489" s="24"/>
      <c r="SC489" s="24"/>
      <c r="SD489" s="24"/>
      <c r="SE489" s="24"/>
      <c r="SF489" s="24"/>
      <c r="SG489" s="24"/>
      <c r="SH489" s="24"/>
      <c r="SI489" s="24"/>
      <c r="SJ489" s="24"/>
      <c r="SK489" s="24"/>
      <c r="SL489" s="24"/>
      <c r="SM489" s="24"/>
      <c r="SN489" s="24"/>
      <c r="SO489" s="24"/>
      <c r="SP489" s="24"/>
      <c r="SQ489" s="24"/>
      <c r="SR489" s="24"/>
      <c r="SS489" s="24"/>
      <c r="ST489" s="24"/>
      <c r="SU489" s="24"/>
      <c r="SV489" s="24"/>
      <c r="SW489" s="24"/>
      <c r="SX489" s="24"/>
      <c r="SY489" s="24"/>
      <c r="SZ489" s="24"/>
      <c r="TA489" s="24"/>
      <c r="TB489" s="24"/>
      <c r="TC489" s="24"/>
      <c r="TD489" s="24"/>
      <c r="TE489" s="24"/>
      <c r="TF489" s="24"/>
      <c r="TG489" s="24"/>
      <c r="TH489" s="24"/>
      <c r="TI489" s="24"/>
      <c r="TJ489" s="24"/>
      <c r="TK489" s="24"/>
      <c r="TL489" s="24"/>
      <c r="TM489" s="24"/>
      <c r="TN489" s="24"/>
      <c r="TO489" s="24"/>
      <c r="TP489" s="24"/>
      <c r="TQ489" s="24"/>
      <c r="TR489" s="24"/>
      <c r="TS489" s="24"/>
      <c r="TT489" s="24"/>
      <c r="TU489" s="24"/>
      <c r="TV489" s="24"/>
      <c r="TW489" s="24"/>
      <c r="TX489" s="24"/>
      <c r="TY489" s="24"/>
      <c r="TZ489" s="24"/>
      <c r="UA489" s="24"/>
      <c r="UB489" s="24"/>
      <c r="UC489" s="24"/>
      <c r="UD489" s="24"/>
      <c r="UE489" s="24"/>
      <c r="UF489" s="24"/>
      <c r="UG489" s="24"/>
      <c r="UH489" s="24"/>
      <c r="UI489" s="24"/>
      <c r="UJ489" s="24"/>
      <c r="UK489" s="24"/>
      <c r="UL489" s="24"/>
      <c r="UM489" s="24"/>
      <c r="UN489" s="24"/>
      <c r="UO489" s="24"/>
      <c r="UP489" s="24"/>
      <c r="UQ489" s="24"/>
      <c r="UR489" s="24"/>
      <c r="US489" s="24"/>
      <c r="UT489" s="24"/>
      <c r="UU489" s="24"/>
    </row>
    <row r="490" spans="1:567" s="25" customFormat="1" ht="15" customHeight="1" x14ac:dyDescent="0.3">
      <c r="A490" s="19">
        <v>3535</v>
      </c>
      <c r="B490" s="19" t="s">
        <v>505</v>
      </c>
      <c r="C490" s="19"/>
      <c r="D490" s="19" t="s">
        <v>117</v>
      </c>
      <c r="E490" s="19" t="s">
        <v>3017</v>
      </c>
      <c r="F490" s="19">
        <v>3535</v>
      </c>
      <c r="G490" s="19" t="s">
        <v>3016</v>
      </c>
      <c r="H490" s="19" t="s">
        <v>41</v>
      </c>
      <c r="I490" s="19" t="s">
        <v>3015</v>
      </c>
      <c r="J490" s="19">
        <v>772178</v>
      </c>
      <c r="K490" s="19">
        <v>307950</v>
      </c>
      <c r="L490" s="45" t="s">
        <v>3014</v>
      </c>
      <c r="M490" s="46" t="s">
        <v>3013</v>
      </c>
      <c r="N490" s="19">
        <v>3550</v>
      </c>
      <c r="O490" s="19" t="s">
        <v>596</v>
      </c>
      <c r="P490" s="19" t="s">
        <v>1434</v>
      </c>
      <c r="Q490" s="19" t="s">
        <v>480</v>
      </c>
      <c r="R490" s="19" t="s">
        <v>3028</v>
      </c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  <c r="FJ490" s="24"/>
      <c r="FK490" s="24"/>
      <c r="FL490" s="24"/>
      <c r="FM490" s="24"/>
      <c r="FN490" s="24"/>
      <c r="FO490" s="24"/>
      <c r="FP490" s="24"/>
      <c r="FQ490" s="24"/>
      <c r="FR490" s="24"/>
      <c r="FS490" s="24"/>
      <c r="FT490" s="24"/>
      <c r="FU490" s="24"/>
      <c r="FV490" s="24"/>
      <c r="FW490" s="24"/>
      <c r="FX490" s="24"/>
      <c r="FY490" s="24"/>
      <c r="FZ490" s="24"/>
      <c r="GA490" s="24"/>
      <c r="GB490" s="24"/>
      <c r="GC490" s="24"/>
      <c r="GD490" s="24"/>
      <c r="GE490" s="24"/>
      <c r="GF490" s="24"/>
      <c r="GG490" s="24"/>
      <c r="GH490" s="24"/>
      <c r="GI490" s="24"/>
      <c r="GJ490" s="24"/>
      <c r="GK490" s="24"/>
      <c r="GL490" s="24"/>
      <c r="GM490" s="24"/>
      <c r="GN490" s="24"/>
      <c r="GO490" s="24"/>
      <c r="GP490" s="24"/>
      <c r="GQ490" s="24"/>
      <c r="GR490" s="24"/>
      <c r="GS490" s="24"/>
      <c r="GT490" s="24"/>
      <c r="GU490" s="24"/>
      <c r="GV490" s="24"/>
      <c r="GW490" s="24"/>
      <c r="GX490" s="24"/>
      <c r="GY490" s="24"/>
      <c r="GZ490" s="24"/>
      <c r="HA490" s="24"/>
      <c r="HB490" s="24"/>
      <c r="HC490" s="24"/>
      <c r="HD490" s="24"/>
      <c r="HE490" s="24"/>
      <c r="HF490" s="24"/>
      <c r="HG490" s="24"/>
      <c r="HH490" s="24"/>
      <c r="HI490" s="24"/>
      <c r="HJ490" s="24"/>
      <c r="HK490" s="24"/>
      <c r="HL490" s="24"/>
      <c r="HM490" s="24"/>
      <c r="HN490" s="24"/>
      <c r="HO490" s="24"/>
      <c r="HP490" s="24"/>
      <c r="HQ490" s="24"/>
      <c r="HR490" s="24"/>
      <c r="HS490" s="24"/>
      <c r="HT490" s="24"/>
      <c r="HU490" s="24"/>
      <c r="HV490" s="24"/>
      <c r="HW490" s="24"/>
      <c r="HX490" s="24"/>
      <c r="HY490" s="24"/>
      <c r="HZ490" s="24"/>
      <c r="IA490" s="24"/>
      <c r="IB490" s="24"/>
      <c r="IC490" s="24"/>
      <c r="ID490" s="24"/>
      <c r="IE490" s="24"/>
      <c r="IF490" s="24"/>
      <c r="IG490" s="24"/>
      <c r="IH490" s="24"/>
      <c r="II490" s="24"/>
      <c r="IJ490" s="24"/>
      <c r="IK490" s="24"/>
      <c r="IL490" s="24"/>
      <c r="IM490" s="24"/>
      <c r="IN490" s="24"/>
      <c r="IO490" s="24"/>
      <c r="IP490" s="24"/>
      <c r="IQ490" s="24"/>
      <c r="IR490" s="24"/>
      <c r="IS490" s="24"/>
      <c r="IT490" s="24"/>
      <c r="IU490" s="24"/>
      <c r="IV490" s="24"/>
      <c r="IW490" s="24"/>
      <c r="IX490" s="24"/>
      <c r="IY490" s="24"/>
      <c r="IZ490" s="24"/>
      <c r="JA490" s="24"/>
      <c r="JB490" s="24"/>
      <c r="JC490" s="24"/>
      <c r="JD490" s="24"/>
      <c r="JE490" s="24"/>
      <c r="JF490" s="24"/>
      <c r="JG490" s="24"/>
      <c r="JH490" s="24"/>
      <c r="JI490" s="24"/>
      <c r="JJ490" s="24"/>
      <c r="JK490" s="24"/>
      <c r="JL490" s="24"/>
      <c r="JM490" s="24"/>
      <c r="JN490" s="24"/>
      <c r="JO490" s="24"/>
      <c r="JP490" s="24"/>
      <c r="JQ490" s="24"/>
      <c r="JR490" s="24"/>
      <c r="JS490" s="24"/>
      <c r="JT490" s="24"/>
      <c r="JU490" s="24"/>
      <c r="JV490" s="24"/>
      <c r="JW490" s="24"/>
      <c r="JX490" s="24"/>
      <c r="JY490" s="24"/>
      <c r="JZ490" s="24"/>
      <c r="KA490" s="24"/>
      <c r="KB490" s="24"/>
      <c r="KC490" s="24"/>
      <c r="KD490" s="24"/>
      <c r="KE490" s="24"/>
      <c r="KF490" s="24"/>
      <c r="KG490" s="24"/>
      <c r="KH490" s="24"/>
      <c r="KI490" s="24"/>
      <c r="KJ490" s="24"/>
      <c r="KK490" s="24"/>
      <c r="KL490" s="24"/>
      <c r="KM490" s="24"/>
      <c r="KN490" s="24"/>
      <c r="KO490" s="24"/>
      <c r="KP490" s="24"/>
      <c r="KQ490" s="24"/>
      <c r="KR490" s="24"/>
      <c r="KS490" s="24"/>
      <c r="KT490" s="24"/>
      <c r="KU490" s="24"/>
      <c r="KV490" s="24"/>
      <c r="KW490" s="24"/>
      <c r="KX490" s="24"/>
      <c r="KY490" s="24"/>
      <c r="KZ490" s="24"/>
      <c r="LA490" s="24"/>
      <c r="LB490" s="24"/>
      <c r="LC490" s="24"/>
      <c r="LD490" s="24"/>
      <c r="LE490" s="24"/>
      <c r="LF490" s="24"/>
      <c r="LG490" s="24"/>
      <c r="LH490" s="24"/>
      <c r="LI490" s="24"/>
      <c r="LJ490" s="24"/>
      <c r="LK490" s="24"/>
      <c r="LL490" s="24"/>
      <c r="LM490" s="24"/>
      <c r="LN490" s="24"/>
      <c r="LO490" s="24"/>
      <c r="LP490" s="24"/>
      <c r="LQ490" s="24"/>
      <c r="LR490" s="24"/>
      <c r="LS490" s="24"/>
      <c r="LT490" s="24"/>
      <c r="LU490" s="24"/>
      <c r="LV490" s="24"/>
      <c r="LW490" s="24"/>
      <c r="LX490" s="24"/>
      <c r="LY490" s="24"/>
      <c r="LZ490" s="24"/>
      <c r="MA490" s="24"/>
      <c r="MB490" s="24"/>
      <c r="MC490" s="24"/>
      <c r="MD490" s="24"/>
      <c r="ME490" s="24"/>
      <c r="MF490" s="24"/>
      <c r="MG490" s="24"/>
      <c r="MH490" s="24"/>
      <c r="MI490" s="24"/>
      <c r="MJ490" s="24"/>
      <c r="MK490" s="24"/>
      <c r="ML490" s="24"/>
      <c r="MM490" s="24"/>
      <c r="MN490" s="24"/>
      <c r="MO490" s="24"/>
      <c r="MP490" s="24"/>
      <c r="MQ490" s="24"/>
      <c r="MR490" s="24"/>
      <c r="MS490" s="24"/>
      <c r="MT490" s="24"/>
      <c r="MU490" s="24"/>
      <c r="MV490" s="24"/>
      <c r="MW490" s="24"/>
      <c r="MX490" s="24"/>
      <c r="MY490" s="24"/>
      <c r="MZ490" s="24"/>
      <c r="NA490" s="24"/>
      <c r="NB490" s="24"/>
      <c r="NC490" s="24"/>
      <c r="ND490" s="24"/>
      <c r="NE490" s="24"/>
      <c r="NF490" s="24"/>
      <c r="NG490" s="24"/>
      <c r="NH490" s="24"/>
      <c r="NI490" s="24"/>
      <c r="NJ490" s="24"/>
      <c r="NK490" s="24"/>
      <c r="NL490" s="24"/>
      <c r="NM490" s="24"/>
      <c r="NN490" s="24"/>
      <c r="NO490" s="24"/>
      <c r="NP490" s="24"/>
      <c r="NQ490" s="24"/>
      <c r="NR490" s="24"/>
      <c r="NS490" s="24"/>
      <c r="NT490" s="24"/>
      <c r="NU490" s="24"/>
      <c r="NV490" s="24"/>
      <c r="NW490" s="24"/>
      <c r="NX490" s="24"/>
      <c r="NY490" s="24"/>
      <c r="NZ490" s="24"/>
      <c r="OA490" s="24"/>
      <c r="OB490" s="24"/>
      <c r="OC490" s="24"/>
      <c r="OD490" s="24"/>
      <c r="OE490" s="24"/>
      <c r="OF490" s="24"/>
      <c r="OG490" s="24"/>
      <c r="OH490" s="24"/>
      <c r="OI490" s="24"/>
      <c r="OJ490" s="24"/>
      <c r="OK490" s="24"/>
      <c r="OL490" s="24"/>
      <c r="OM490" s="24"/>
      <c r="ON490" s="24"/>
      <c r="OO490" s="24"/>
      <c r="OP490" s="24"/>
      <c r="OQ490" s="24"/>
      <c r="OR490" s="24"/>
      <c r="OS490" s="24"/>
      <c r="OT490" s="24"/>
      <c r="OU490" s="24"/>
      <c r="OV490" s="24"/>
      <c r="OW490" s="24"/>
      <c r="OX490" s="24"/>
      <c r="OY490" s="24"/>
      <c r="OZ490" s="24"/>
      <c r="PA490" s="24"/>
      <c r="PB490" s="24"/>
      <c r="PC490" s="24"/>
      <c r="PD490" s="24"/>
      <c r="PE490" s="24"/>
      <c r="PF490" s="24"/>
      <c r="PG490" s="24"/>
      <c r="PH490" s="24"/>
      <c r="PI490" s="24"/>
      <c r="PJ490" s="24"/>
      <c r="PK490" s="24"/>
      <c r="PL490" s="24"/>
      <c r="PM490" s="24"/>
      <c r="PN490" s="24"/>
      <c r="PO490" s="24"/>
      <c r="PP490" s="24"/>
      <c r="PQ490" s="24"/>
      <c r="PR490" s="24"/>
      <c r="PS490" s="24"/>
      <c r="PT490" s="24"/>
      <c r="PU490" s="24"/>
      <c r="PV490" s="24"/>
      <c r="PW490" s="24"/>
      <c r="PX490" s="24"/>
      <c r="PY490" s="24"/>
      <c r="PZ490" s="24"/>
      <c r="QA490" s="24"/>
      <c r="QB490" s="24"/>
      <c r="QC490" s="24"/>
      <c r="QD490" s="24"/>
      <c r="QE490" s="24"/>
      <c r="QF490" s="24"/>
      <c r="QG490" s="24"/>
      <c r="QH490" s="24"/>
      <c r="QI490" s="24"/>
      <c r="QJ490" s="24"/>
      <c r="QK490" s="24"/>
      <c r="QL490" s="24"/>
      <c r="QM490" s="24"/>
      <c r="QN490" s="24"/>
      <c r="QO490" s="24"/>
      <c r="QP490" s="24"/>
      <c r="QQ490" s="24"/>
      <c r="QR490" s="24"/>
      <c r="QS490" s="24"/>
      <c r="QT490" s="24"/>
      <c r="QU490" s="24"/>
      <c r="QV490" s="24"/>
      <c r="QW490" s="24"/>
      <c r="QX490" s="24"/>
      <c r="QY490" s="24"/>
      <c r="QZ490" s="24"/>
      <c r="RA490" s="24"/>
      <c r="RB490" s="24"/>
      <c r="RC490" s="24"/>
      <c r="RD490" s="24"/>
      <c r="RE490" s="24"/>
      <c r="RF490" s="24"/>
      <c r="RG490" s="24"/>
      <c r="RH490" s="24"/>
      <c r="RI490" s="24"/>
      <c r="RJ490" s="24"/>
      <c r="RK490" s="24"/>
      <c r="RL490" s="24"/>
      <c r="RM490" s="24"/>
      <c r="RN490" s="24"/>
      <c r="RO490" s="24"/>
      <c r="RP490" s="24"/>
      <c r="RQ490" s="24"/>
      <c r="RR490" s="24"/>
      <c r="RS490" s="24"/>
      <c r="RT490" s="24"/>
      <c r="RU490" s="24"/>
      <c r="RV490" s="24"/>
      <c r="RW490" s="24"/>
      <c r="RX490" s="24"/>
      <c r="RY490" s="24"/>
      <c r="RZ490" s="24"/>
      <c r="SA490" s="24"/>
      <c r="SB490" s="24"/>
      <c r="SC490" s="24"/>
      <c r="SD490" s="24"/>
      <c r="SE490" s="24"/>
      <c r="SF490" s="24"/>
      <c r="SG490" s="24"/>
      <c r="SH490" s="24"/>
      <c r="SI490" s="24"/>
      <c r="SJ490" s="24"/>
      <c r="SK490" s="24"/>
      <c r="SL490" s="24"/>
      <c r="SM490" s="24"/>
      <c r="SN490" s="24"/>
      <c r="SO490" s="24"/>
      <c r="SP490" s="24"/>
      <c r="SQ490" s="24"/>
      <c r="SR490" s="24"/>
      <c r="SS490" s="24"/>
      <c r="ST490" s="24"/>
      <c r="SU490" s="24"/>
      <c r="SV490" s="24"/>
      <c r="SW490" s="24"/>
      <c r="SX490" s="24"/>
      <c r="SY490" s="24"/>
      <c r="SZ490" s="24"/>
      <c r="TA490" s="24"/>
      <c r="TB490" s="24"/>
      <c r="TC490" s="24"/>
      <c r="TD490" s="24"/>
      <c r="TE490" s="24"/>
      <c r="TF490" s="24"/>
      <c r="TG490" s="24"/>
      <c r="TH490" s="24"/>
      <c r="TI490" s="24"/>
      <c r="TJ490" s="24"/>
      <c r="TK490" s="24"/>
      <c r="TL490" s="24"/>
      <c r="TM490" s="24"/>
      <c r="TN490" s="24"/>
      <c r="TO490" s="24"/>
      <c r="TP490" s="24"/>
      <c r="TQ490" s="24"/>
      <c r="TR490" s="24"/>
      <c r="TS490" s="24"/>
      <c r="TT490" s="24"/>
      <c r="TU490" s="24"/>
      <c r="TV490" s="24"/>
      <c r="TW490" s="24"/>
      <c r="TX490" s="24"/>
      <c r="TY490" s="24"/>
      <c r="TZ490" s="24"/>
      <c r="UA490" s="24"/>
      <c r="UB490" s="24"/>
      <c r="UC490" s="24"/>
      <c r="UD490" s="24"/>
      <c r="UE490" s="24"/>
      <c r="UF490" s="24"/>
      <c r="UG490" s="24"/>
      <c r="UH490" s="24"/>
      <c r="UI490" s="24"/>
      <c r="UJ490" s="24"/>
      <c r="UK490" s="24"/>
      <c r="UL490" s="24"/>
      <c r="UM490" s="24"/>
      <c r="UN490" s="24"/>
      <c r="UO490" s="24"/>
      <c r="UP490" s="24"/>
      <c r="UQ490" s="24"/>
      <c r="UR490" s="24"/>
      <c r="US490" s="24"/>
      <c r="UT490" s="24"/>
      <c r="UU490" s="24"/>
    </row>
    <row r="491" spans="1:567" s="25" customFormat="1" ht="15" customHeight="1" x14ac:dyDescent="0.3">
      <c r="A491" s="19">
        <v>2151</v>
      </c>
      <c r="B491" s="19" t="s">
        <v>2947</v>
      </c>
      <c r="C491" s="19"/>
      <c r="D491" s="19" t="s">
        <v>19</v>
      </c>
      <c r="E491" s="19" t="s">
        <v>3012</v>
      </c>
      <c r="F491" s="19">
        <v>2151</v>
      </c>
      <c r="G491" s="19" t="s">
        <v>3011</v>
      </c>
      <c r="H491" s="19" t="s">
        <v>21</v>
      </c>
      <c r="I491" s="19">
        <v>40</v>
      </c>
      <c r="J491" s="19">
        <v>659958</v>
      </c>
      <c r="K491" s="19">
        <v>253834</v>
      </c>
      <c r="L491" s="45" t="s">
        <v>3010</v>
      </c>
      <c r="M491" s="46" t="s">
        <v>3009</v>
      </c>
      <c r="N491" s="19" t="s">
        <v>1097</v>
      </c>
      <c r="O491" s="19" t="s">
        <v>1098</v>
      </c>
      <c r="P491" s="19" t="s">
        <v>1099</v>
      </c>
      <c r="Q491" s="19" t="s">
        <v>1100</v>
      </c>
      <c r="R491" s="19" t="s">
        <v>3029</v>
      </c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  <c r="FJ491" s="24"/>
      <c r="FK491" s="24"/>
      <c r="FL491" s="24"/>
      <c r="FM491" s="24"/>
      <c r="FN491" s="24"/>
      <c r="FO491" s="24"/>
      <c r="FP491" s="24"/>
      <c r="FQ491" s="24"/>
      <c r="FR491" s="24"/>
      <c r="FS491" s="24"/>
      <c r="FT491" s="24"/>
      <c r="FU491" s="24"/>
      <c r="FV491" s="24"/>
      <c r="FW491" s="24"/>
      <c r="FX491" s="24"/>
      <c r="FY491" s="24"/>
      <c r="FZ491" s="24"/>
      <c r="GA491" s="24"/>
      <c r="GB491" s="24"/>
      <c r="GC491" s="24"/>
      <c r="GD491" s="24"/>
      <c r="GE491" s="24"/>
      <c r="GF491" s="24"/>
      <c r="GG491" s="24"/>
      <c r="GH491" s="24"/>
      <c r="GI491" s="24"/>
      <c r="GJ491" s="24"/>
      <c r="GK491" s="24"/>
      <c r="GL491" s="24"/>
      <c r="GM491" s="24"/>
      <c r="GN491" s="24"/>
      <c r="GO491" s="24"/>
      <c r="GP491" s="24"/>
      <c r="GQ491" s="24"/>
      <c r="GR491" s="24"/>
      <c r="GS491" s="24"/>
      <c r="GT491" s="24"/>
      <c r="GU491" s="24"/>
      <c r="GV491" s="24"/>
      <c r="GW491" s="24"/>
      <c r="GX491" s="24"/>
      <c r="GY491" s="24"/>
      <c r="GZ491" s="24"/>
      <c r="HA491" s="24"/>
      <c r="HB491" s="24"/>
      <c r="HC491" s="24"/>
      <c r="HD491" s="24"/>
      <c r="HE491" s="24"/>
      <c r="HF491" s="24"/>
      <c r="HG491" s="24"/>
      <c r="HH491" s="24"/>
      <c r="HI491" s="24"/>
      <c r="HJ491" s="24"/>
      <c r="HK491" s="24"/>
      <c r="HL491" s="24"/>
      <c r="HM491" s="24"/>
      <c r="HN491" s="24"/>
      <c r="HO491" s="24"/>
      <c r="HP491" s="24"/>
      <c r="HQ491" s="24"/>
      <c r="HR491" s="24"/>
      <c r="HS491" s="24"/>
      <c r="HT491" s="24"/>
      <c r="HU491" s="24"/>
      <c r="HV491" s="24"/>
      <c r="HW491" s="24"/>
      <c r="HX491" s="24"/>
      <c r="HY491" s="24"/>
      <c r="HZ491" s="24"/>
      <c r="IA491" s="24"/>
      <c r="IB491" s="24"/>
      <c r="IC491" s="24"/>
      <c r="ID491" s="24"/>
      <c r="IE491" s="24"/>
      <c r="IF491" s="24"/>
      <c r="IG491" s="24"/>
      <c r="IH491" s="24"/>
      <c r="II491" s="24"/>
      <c r="IJ491" s="24"/>
      <c r="IK491" s="24"/>
      <c r="IL491" s="24"/>
      <c r="IM491" s="24"/>
      <c r="IN491" s="24"/>
      <c r="IO491" s="24"/>
      <c r="IP491" s="24"/>
      <c r="IQ491" s="24"/>
      <c r="IR491" s="24"/>
      <c r="IS491" s="24"/>
      <c r="IT491" s="24"/>
      <c r="IU491" s="24"/>
      <c r="IV491" s="24"/>
      <c r="IW491" s="24"/>
      <c r="IX491" s="24"/>
      <c r="IY491" s="24"/>
      <c r="IZ491" s="24"/>
      <c r="JA491" s="24"/>
      <c r="JB491" s="24"/>
      <c r="JC491" s="24"/>
      <c r="JD491" s="24"/>
      <c r="JE491" s="24"/>
      <c r="JF491" s="24"/>
      <c r="JG491" s="24"/>
      <c r="JH491" s="24"/>
      <c r="JI491" s="24"/>
      <c r="JJ491" s="24"/>
      <c r="JK491" s="24"/>
      <c r="JL491" s="24"/>
      <c r="JM491" s="24"/>
      <c r="JN491" s="24"/>
      <c r="JO491" s="24"/>
      <c r="JP491" s="24"/>
      <c r="JQ491" s="24"/>
      <c r="JR491" s="24"/>
      <c r="JS491" s="24"/>
      <c r="JT491" s="24"/>
      <c r="JU491" s="24"/>
      <c r="JV491" s="24"/>
      <c r="JW491" s="24"/>
      <c r="JX491" s="24"/>
      <c r="JY491" s="24"/>
      <c r="JZ491" s="24"/>
      <c r="KA491" s="24"/>
      <c r="KB491" s="24"/>
      <c r="KC491" s="24"/>
      <c r="KD491" s="24"/>
      <c r="KE491" s="24"/>
      <c r="KF491" s="24"/>
      <c r="KG491" s="24"/>
      <c r="KH491" s="24"/>
      <c r="KI491" s="24"/>
      <c r="KJ491" s="24"/>
      <c r="KK491" s="24"/>
      <c r="KL491" s="24"/>
      <c r="KM491" s="24"/>
      <c r="KN491" s="24"/>
      <c r="KO491" s="24"/>
      <c r="KP491" s="24"/>
      <c r="KQ491" s="24"/>
      <c r="KR491" s="24"/>
      <c r="KS491" s="24"/>
      <c r="KT491" s="24"/>
      <c r="KU491" s="24"/>
      <c r="KV491" s="24"/>
      <c r="KW491" s="24"/>
      <c r="KX491" s="24"/>
      <c r="KY491" s="24"/>
      <c r="KZ491" s="24"/>
      <c r="LA491" s="24"/>
      <c r="LB491" s="24"/>
      <c r="LC491" s="24"/>
      <c r="LD491" s="24"/>
      <c r="LE491" s="24"/>
      <c r="LF491" s="24"/>
      <c r="LG491" s="24"/>
      <c r="LH491" s="24"/>
      <c r="LI491" s="24"/>
      <c r="LJ491" s="24"/>
      <c r="LK491" s="24"/>
      <c r="LL491" s="24"/>
      <c r="LM491" s="24"/>
      <c r="LN491" s="24"/>
      <c r="LO491" s="24"/>
      <c r="LP491" s="24"/>
      <c r="LQ491" s="24"/>
      <c r="LR491" s="24"/>
      <c r="LS491" s="24"/>
      <c r="LT491" s="24"/>
      <c r="LU491" s="24"/>
      <c r="LV491" s="24"/>
      <c r="LW491" s="24"/>
      <c r="LX491" s="24"/>
      <c r="LY491" s="24"/>
      <c r="LZ491" s="24"/>
      <c r="MA491" s="24"/>
      <c r="MB491" s="24"/>
      <c r="MC491" s="24"/>
      <c r="MD491" s="24"/>
      <c r="ME491" s="24"/>
      <c r="MF491" s="24"/>
      <c r="MG491" s="24"/>
      <c r="MH491" s="24"/>
      <c r="MI491" s="24"/>
      <c r="MJ491" s="24"/>
      <c r="MK491" s="24"/>
      <c r="ML491" s="24"/>
      <c r="MM491" s="24"/>
      <c r="MN491" s="24"/>
      <c r="MO491" s="24"/>
      <c r="MP491" s="24"/>
      <c r="MQ491" s="24"/>
      <c r="MR491" s="24"/>
      <c r="MS491" s="24"/>
      <c r="MT491" s="24"/>
      <c r="MU491" s="24"/>
      <c r="MV491" s="24"/>
      <c r="MW491" s="24"/>
      <c r="MX491" s="24"/>
      <c r="MY491" s="24"/>
      <c r="MZ491" s="24"/>
      <c r="NA491" s="24"/>
      <c r="NB491" s="24"/>
      <c r="NC491" s="24"/>
      <c r="ND491" s="24"/>
      <c r="NE491" s="24"/>
      <c r="NF491" s="24"/>
      <c r="NG491" s="24"/>
      <c r="NH491" s="24"/>
      <c r="NI491" s="24"/>
      <c r="NJ491" s="24"/>
      <c r="NK491" s="24"/>
      <c r="NL491" s="24"/>
      <c r="NM491" s="24"/>
      <c r="NN491" s="24"/>
      <c r="NO491" s="24"/>
      <c r="NP491" s="24"/>
      <c r="NQ491" s="24"/>
      <c r="NR491" s="24"/>
      <c r="NS491" s="24"/>
      <c r="NT491" s="24"/>
      <c r="NU491" s="24"/>
      <c r="NV491" s="24"/>
      <c r="NW491" s="24"/>
      <c r="NX491" s="24"/>
      <c r="NY491" s="24"/>
      <c r="NZ491" s="24"/>
      <c r="OA491" s="24"/>
      <c r="OB491" s="24"/>
      <c r="OC491" s="24"/>
      <c r="OD491" s="24"/>
      <c r="OE491" s="24"/>
      <c r="OF491" s="24"/>
      <c r="OG491" s="24"/>
      <c r="OH491" s="24"/>
      <c r="OI491" s="24"/>
      <c r="OJ491" s="24"/>
      <c r="OK491" s="24"/>
      <c r="OL491" s="24"/>
      <c r="OM491" s="24"/>
      <c r="ON491" s="24"/>
      <c r="OO491" s="24"/>
      <c r="OP491" s="24"/>
      <c r="OQ491" s="24"/>
      <c r="OR491" s="24"/>
      <c r="OS491" s="24"/>
      <c r="OT491" s="24"/>
      <c r="OU491" s="24"/>
      <c r="OV491" s="24"/>
      <c r="OW491" s="24"/>
      <c r="OX491" s="24"/>
      <c r="OY491" s="24"/>
      <c r="OZ491" s="24"/>
      <c r="PA491" s="24"/>
      <c r="PB491" s="24"/>
      <c r="PC491" s="24"/>
      <c r="PD491" s="24"/>
      <c r="PE491" s="24"/>
      <c r="PF491" s="24"/>
      <c r="PG491" s="24"/>
      <c r="PH491" s="24"/>
      <c r="PI491" s="24"/>
      <c r="PJ491" s="24"/>
      <c r="PK491" s="24"/>
      <c r="PL491" s="24"/>
      <c r="PM491" s="24"/>
      <c r="PN491" s="24"/>
      <c r="PO491" s="24"/>
      <c r="PP491" s="24"/>
      <c r="PQ491" s="24"/>
      <c r="PR491" s="24"/>
      <c r="PS491" s="24"/>
      <c r="PT491" s="24"/>
      <c r="PU491" s="24"/>
      <c r="PV491" s="24"/>
      <c r="PW491" s="24"/>
      <c r="PX491" s="24"/>
      <c r="PY491" s="24"/>
      <c r="PZ491" s="24"/>
      <c r="QA491" s="24"/>
      <c r="QB491" s="24"/>
      <c r="QC491" s="24"/>
      <c r="QD491" s="24"/>
      <c r="QE491" s="24"/>
      <c r="QF491" s="24"/>
      <c r="QG491" s="24"/>
      <c r="QH491" s="24"/>
      <c r="QI491" s="24"/>
      <c r="QJ491" s="24"/>
      <c r="QK491" s="24"/>
      <c r="QL491" s="24"/>
      <c r="QM491" s="24"/>
      <c r="QN491" s="24"/>
      <c r="QO491" s="24"/>
      <c r="QP491" s="24"/>
      <c r="QQ491" s="24"/>
      <c r="QR491" s="24"/>
      <c r="QS491" s="24"/>
      <c r="QT491" s="24"/>
      <c r="QU491" s="24"/>
      <c r="QV491" s="24"/>
      <c r="QW491" s="24"/>
      <c r="QX491" s="24"/>
      <c r="QY491" s="24"/>
      <c r="QZ491" s="24"/>
      <c r="RA491" s="24"/>
      <c r="RB491" s="24"/>
      <c r="RC491" s="24"/>
      <c r="RD491" s="24"/>
      <c r="RE491" s="24"/>
      <c r="RF491" s="24"/>
      <c r="RG491" s="24"/>
      <c r="RH491" s="24"/>
      <c r="RI491" s="24"/>
      <c r="RJ491" s="24"/>
      <c r="RK491" s="24"/>
      <c r="RL491" s="24"/>
      <c r="RM491" s="24"/>
      <c r="RN491" s="24"/>
      <c r="RO491" s="24"/>
      <c r="RP491" s="24"/>
      <c r="RQ491" s="24"/>
      <c r="RR491" s="24"/>
      <c r="RS491" s="24"/>
      <c r="RT491" s="24"/>
      <c r="RU491" s="24"/>
      <c r="RV491" s="24"/>
      <c r="RW491" s="24"/>
      <c r="RX491" s="24"/>
      <c r="RY491" s="24"/>
      <c r="RZ491" s="24"/>
      <c r="SA491" s="24"/>
      <c r="SB491" s="24"/>
      <c r="SC491" s="24"/>
      <c r="SD491" s="24"/>
      <c r="SE491" s="24"/>
      <c r="SF491" s="24"/>
      <c r="SG491" s="24"/>
      <c r="SH491" s="24"/>
      <c r="SI491" s="24"/>
      <c r="SJ491" s="24"/>
      <c r="SK491" s="24"/>
      <c r="SL491" s="24"/>
      <c r="SM491" s="24"/>
      <c r="SN491" s="24"/>
      <c r="SO491" s="24"/>
      <c r="SP491" s="24"/>
      <c r="SQ491" s="24"/>
      <c r="SR491" s="24"/>
      <c r="SS491" s="24"/>
      <c r="ST491" s="24"/>
      <c r="SU491" s="24"/>
      <c r="SV491" s="24"/>
      <c r="SW491" s="24"/>
      <c r="SX491" s="24"/>
      <c r="SY491" s="24"/>
      <c r="SZ491" s="24"/>
      <c r="TA491" s="24"/>
      <c r="TB491" s="24"/>
      <c r="TC491" s="24"/>
      <c r="TD491" s="24"/>
      <c r="TE491" s="24"/>
      <c r="TF491" s="24"/>
      <c r="TG491" s="24"/>
      <c r="TH491" s="24"/>
      <c r="TI491" s="24"/>
      <c r="TJ491" s="24"/>
      <c r="TK491" s="24"/>
      <c r="TL491" s="24"/>
      <c r="TM491" s="24"/>
      <c r="TN491" s="24"/>
      <c r="TO491" s="24"/>
      <c r="TP491" s="24"/>
      <c r="TQ491" s="24"/>
      <c r="TR491" s="24"/>
      <c r="TS491" s="24"/>
      <c r="TT491" s="24"/>
      <c r="TU491" s="24"/>
      <c r="TV491" s="24"/>
      <c r="TW491" s="24"/>
      <c r="TX491" s="24"/>
      <c r="TY491" s="24"/>
      <c r="TZ491" s="24"/>
      <c r="UA491" s="24"/>
      <c r="UB491" s="24"/>
      <c r="UC491" s="24"/>
      <c r="UD491" s="24"/>
      <c r="UE491" s="24"/>
      <c r="UF491" s="24"/>
      <c r="UG491" s="24"/>
      <c r="UH491" s="24"/>
      <c r="UI491" s="24"/>
      <c r="UJ491" s="24"/>
      <c r="UK491" s="24"/>
      <c r="UL491" s="24"/>
      <c r="UM491" s="24"/>
      <c r="UN491" s="24"/>
      <c r="UO491" s="24"/>
      <c r="UP491" s="24"/>
      <c r="UQ491" s="24"/>
      <c r="UR491" s="24"/>
      <c r="US491" s="24"/>
      <c r="UT491" s="24"/>
      <c r="UU491" s="24"/>
    </row>
    <row r="492" spans="1:567" s="25" customFormat="1" ht="15" customHeight="1" x14ac:dyDescent="0.3">
      <c r="A492" s="19">
        <v>2700</v>
      </c>
      <c r="B492" s="20" t="s">
        <v>1061</v>
      </c>
      <c r="C492" s="19"/>
      <c r="D492" s="20" t="s">
        <v>19</v>
      </c>
      <c r="E492" s="19" t="s">
        <v>3032</v>
      </c>
      <c r="F492" s="20">
        <v>2700</v>
      </c>
      <c r="G492" s="20" t="s">
        <v>194</v>
      </c>
      <c r="H492" s="19" t="s">
        <v>31</v>
      </c>
      <c r="I492" s="19">
        <v>9</v>
      </c>
      <c r="J492" s="19">
        <v>706631</v>
      </c>
      <c r="K492" s="19">
        <v>203116</v>
      </c>
      <c r="L492" s="46" t="s">
        <v>2989</v>
      </c>
      <c r="M492" s="46" t="s">
        <v>2990</v>
      </c>
      <c r="N492" s="19" t="s">
        <v>1065</v>
      </c>
      <c r="O492" s="19" t="s">
        <v>1066</v>
      </c>
      <c r="P492" s="19" t="s">
        <v>1067</v>
      </c>
      <c r="Q492" s="19" t="s">
        <v>1068</v>
      </c>
      <c r="R492" s="19" t="s">
        <v>2991</v>
      </c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  <c r="FJ492" s="24"/>
      <c r="FK492" s="24"/>
      <c r="FL492" s="24"/>
      <c r="FM492" s="24"/>
      <c r="FN492" s="24"/>
      <c r="FO492" s="24"/>
      <c r="FP492" s="24"/>
      <c r="FQ492" s="24"/>
      <c r="FR492" s="24"/>
      <c r="FS492" s="24"/>
      <c r="FT492" s="24"/>
      <c r="FU492" s="24"/>
      <c r="FV492" s="24"/>
      <c r="FW492" s="24"/>
      <c r="FX492" s="24"/>
      <c r="FY492" s="24"/>
      <c r="FZ492" s="24"/>
      <c r="GA492" s="24"/>
      <c r="GB492" s="24"/>
      <c r="GC492" s="24"/>
      <c r="GD492" s="24"/>
      <c r="GE492" s="24"/>
      <c r="GF492" s="24"/>
      <c r="GG492" s="24"/>
      <c r="GH492" s="24"/>
      <c r="GI492" s="24"/>
      <c r="GJ492" s="24"/>
      <c r="GK492" s="24"/>
      <c r="GL492" s="24"/>
      <c r="GM492" s="24"/>
      <c r="GN492" s="24"/>
      <c r="GO492" s="24"/>
      <c r="GP492" s="24"/>
      <c r="GQ492" s="24"/>
      <c r="GR492" s="24"/>
      <c r="GS492" s="24"/>
      <c r="GT492" s="24"/>
      <c r="GU492" s="24"/>
      <c r="GV492" s="24"/>
      <c r="GW492" s="24"/>
      <c r="GX492" s="24"/>
      <c r="GY492" s="24"/>
      <c r="GZ492" s="24"/>
      <c r="HA492" s="24"/>
      <c r="HB492" s="24"/>
      <c r="HC492" s="24"/>
      <c r="HD492" s="24"/>
      <c r="HE492" s="24"/>
      <c r="HF492" s="24"/>
      <c r="HG492" s="24"/>
      <c r="HH492" s="24"/>
      <c r="HI492" s="24"/>
      <c r="HJ492" s="24"/>
      <c r="HK492" s="24"/>
      <c r="HL492" s="24"/>
      <c r="HM492" s="24"/>
      <c r="HN492" s="24"/>
      <c r="HO492" s="24"/>
      <c r="HP492" s="24"/>
      <c r="HQ492" s="24"/>
      <c r="HR492" s="24"/>
      <c r="HS492" s="24"/>
      <c r="HT492" s="24"/>
      <c r="HU492" s="24"/>
      <c r="HV492" s="24"/>
      <c r="HW492" s="24"/>
      <c r="HX492" s="24"/>
      <c r="HY492" s="24"/>
      <c r="HZ492" s="24"/>
      <c r="IA492" s="24"/>
      <c r="IB492" s="24"/>
      <c r="IC492" s="24"/>
      <c r="ID492" s="24"/>
      <c r="IE492" s="24"/>
      <c r="IF492" s="24"/>
      <c r="IG492" s="24"/>
      <c r="IH492" s="24"/>
      <c r="II492" s="24"/>
      <c r="IJ492" s="24"/>
      <c r="IK492" s="24"/>
      <c r="IL492" s="24"/>
      <c r="IM492" s="24"/>
      <c r="IN492" s="24"/>
      <c r="IO492" s="24"/>
      <c r="IP492" s="24"/>
      <c r="IQ492" s="24"/>
      <c r="IR492" s="24"/>
      <c r="IS492" s="24"/>
      <c r="IT492" s="24"/>
      <c r="IU492" s="24"/>
      <c r="IV492" s="24"/>
      <c r="IW492" s="24"/>
      <c r="IX492" s="24"/>
      <c r="IY492" s="24"/>
      <c r="IZ492" s="24"/>
      <c r="JA492" s="24"/>
      <c r="JB492" s="24"/>
      <c r="JC492" s="24"/>
      <c r="JD492" s="24"/>
      <c r="JE492" s="24"/>
      <c r="JF492" s="24"/>
      <c r="JG492" s="24"/>
      <c r="JH492" s="24"/>
      <c r="JI492" s="24"/>
      <c r="JJ492" s="24"/>
      <c r="JK492" s="24"/>
      <c r="JL492" s="24"/>
      <c r="JM492" s="24"/>
      <c r="JN492" s="24"/>
      <c r="JO492" s="24"/>
      <c r="JP492" s="24"/>
      <c r="JQ492" s="24"/>
      <c r="JR492" s="24"/>
      <c r="JS492" s="24"/>
      <c r="JT492" s="24"/>
      <c r="JU492" s="24"/>
      <c r="JV492" s="24"/>
      <c r="JW492" s="24"/>
      <c r="JX492" s="24"/>
      <c r="JY492" s="24"/>
      <c r="JZ492" s="24"/>
      <c r="KA492" s="24"/>
      <c r="KB492" s="24"/>
      <c r="KC492" s="24"/>
      <c r="KD492" s="24"/>
      <c r="KE492" s="24"/>
      <c r="KF492" s="24"/>
      <c r="KG492" s="24"/>
      <c r="KH492" s="24"/>
      <c r="KI492" s="24"/>
      <c r="KJ492" s="24"/>
      <c r="KK492" s="24"/>
      <c r="KL492" s="24"/>
      <c r="KM492" s="24"/>
      <c r="KN492" s="24"/>
      <c r="KO492" s="24"/>
      <c r="KP492" s="24"/>
      <c r="KQ492" s="24"/>
      <c r="KR492" s="24"/>
      <c r="KS492" s="24"/>
      <c r="KT492" s="24"/>
      <c r="KU492" s="24"/>
      <c r="KV492" s="24"/>
      <c r="KW492" s="24"/>
      <c r="KX492" s="24"/>
      <c r="KY492" s="24"/>
      <c r="KZ492" s="24"/>
      <c r="LA492" s="24"/>
      <c r="LB492" s="24"/>
      <c r="LC492" s="24"/>
      <c r="LD492" s="24"/>
      <c r="LE492" s="24"/>
      <c r="LF492" s="24"/>
      <c r="LG492" s="24"/>
      <c r="LH492" s="24"/>
      <c r="LI492" s="24"/>
      <c r="LJ492" s="24"/>
      <c r="LK492" s="24"/>
      <c r="LL492" s="24"/>
      <c r="LM492" s="24"/>
      <c r="LN492" s="24"/>
      <c r="LO492" s="24"/>
      <c r="LP492" s="24"/>
      <c r="LQ492" s="24"/>
      <c r="LR492" s="24"/>
      <c r="LS492" s="24"/>
      <c r="LT492" s="24"/>
      <c r="LU492" s="24"/>
      <c r="LV492" s="24"/>
      <c r="LW492" s="24"/>
      <c r="LX492" s="24"/>
      <c r="LY492" s="24"/>
      <c r="LZ492" s="24"/>
      <c r="MA492" s="24"/>
      <c r="MB492" s="24"/>
      <c r="MC492" s="24"/>
      <c r="MD492" s="24"/>
      <c r="ME492" s="24"/>
      <c r="MF492" s="24"/>
      <c r="MG492" s="24"/>
      <c r="MH492" s="24"/>
      <c r="MI492" s="24"/>
      <c r="MJ492" s="24"/>
      <c r="MK492" s="24"/>
      <c r="ML492" s="24"/>
      <c r="MM492" s="24"/>
      <c r="MN492" s="24"/>
      <c r="MO492" s="24"/>
      <c r="MP492" s="24"/>
      <c r="MQ492" s="24"/>
      <c r="MR492" s="24"/>
      <c r="MS492" s="24"/>
      <c r="MT492" s="24"/>
      <c r="MU492" s="24"/>
      <c r="MV492" s="24"/>
      <c r="MW492" s="24"/>
      <c r="MX492" s="24"/>
      <c r="MY492" s="24"/>
      <c r="MZ492" s="24"/>
      <c r="NA492" s="24"/>
      <c r="NB492" s="24"/>
      <c r="NC492" s="24"/>
      <c r="ND492" s="24"/>
      <c r="NE492" s="24"/>
      <c r="NF492" s="24"/>
      <c r="NG492" s="24"/>
      <c r="NH492" s="24"/>
      <c r="NI492" s="24"/>
      <c r="NJ492" s="24"/>
      <c r="NK492" s="24"/>
      <c r="NL492" s="24"/>
      <c r="NM492" s="24"/>
      <c r="NN492" s="24"/>
      <c r="NO492" s="24"/>
      <c r="NP492" s="24"/>
      <c r="NQ492" s="24"/>
      <c r="NR492" s="24"/>
      <c r="NS492" s="24"/>
      <c r="NT492" s="24"/>
      <c r="NU492" s="24"/>
      <c r="NV492" s="24"/>
      <c r="NW492" s="24"/>
      <c r="NX492" s="24"/>
      <c r="NY492" s="24"/>
      <c r="NZ492" s="24"/>
      <c r="OA492" s="24"/>
      <c r="OB492" s="24"/>
      <c r="OC492" s="24"/>
      <c r="OD492" s="24"/>
      <c r="OE492" s="24"/>
      <c r="OF492" s="24"/>
      <c r="OG492" s="24"/>
      <c r="OH492" s="24"/>
      <c r="OI492" s="24"/>
      <c r="OJ492" s="24"/>
      <c r="OK492" s="24"/>
      <c r="OL492" s="24"/>
      <c r="OM492" s="24"/>
      <c r="ON492" s="24"/>
      <c r="OO492" s="24"/>
      <c r="OP492" s="24"/>
      <c r="OQ492" s="24"/>
      <c r="OR492" s="24"/>
      <c r="OS492" s="24"/>
      <c r="OT492" s="24"/>
      <c r="OU492" s="24"/>
      <c r="OV492" s="24"/>
      <c r="OW492" s="24"/>
      <c r="OX492" s="24"/>
      <c r="OY492" s="24"/>
      <c r="OZ492" s="24"/>
      <c r="PA492" s="24"/>
      <c r="PB492" s="24"/>
      <c r="PC492" s="24"/>
      <c r="PD492" s="24"/>
      <c r="PE492" s="24"/>
      <c r="PF492" s="24"/>
      <c r="PG492" s="24"/>
      <c r="PH492" s="24"/>
      <c r="PI492" s="24"/>
      <c r="PJ492" s="24"/>
      <c r="PK492" s="24"/>
      <c r="PL492" s="24"/>
      <c r="PM492" s="24"/>
      <c r="PN492" s="24"/>
      <c r="PO492" s="24"/>
      <c r="PP492" s="24"/>
      <c r="PQ492" s="24"/>
      <c r="PR492" s="24"/>
      <c r="PS492" s="24"/>
      <c r="PT492" s="24"/>
      <c r="PU492" s="24"/>
      <c r="PV492" s="24"/>
      <c r="PW492" s="24"/>
      <c r="PX492" s="24"/>
      <c r="PY492" s="24"/>
      <c r="PZ492" s="24"/>
      <c r="QA492" s="24"/>
      <c r="QB492" s="24"/>
      <c r="QC492" s="24"/>
      <c r="QD492" s="24"/>
      <c r="QE492" s="24"/>
      <c r="QF492" s="24"/>
      <c r="QG492" s="24"/>
      <c r="QH492" s="24"/>
      <c r="QI492" s="24"/>
      <c r="QJ492" s="24"/>
      <c r="QK492" s="24"/>
      <c r="QL492" s="24"/>
      <c r="QM492" s="24"/>
      <c r="QN492" s="24"/>
      <c r="QO492" s="24"/>
      <c r="QP492" s="24"/>
      <c r="QQ492" s="24"/>
      <c r="QR492" s="24"/>
      <c r="QS492" s="24"/>
      <c r="QT492" s="24"/>
      <c r="QU492" s="24"/>
      <c r="QV492" s="24"/>
      <c r="QW492" s="24"/>
      <c r="QX492" s="24"/>
      <c r="QY492" s="24"/>
      <c r="QZ492" s="24"/>
      <c r="RA492" s="24"/>
      <c r="RB492" s="24"/>
      <c r="RC492" s="24"/>
      <c r="RD492" s="24"/>
      <c r="RE492" s="24"/>
      <c r="RF492" s="24"/>
      <c r="RG492" s="24"/>
      <c r="RH492" s="24"/>
      <c r="RI492" s="24"/>
      <c r="RJ492" s="24"/>
      <c r="RK492" s="24"/>
      <c r="RL492" s="24"/>
      <c r="RM492" s="24"/>
      <c r="RN492" s="24"/>
      <c r="RO492" s="24"/>
      <c r="RP492" s="24"/>
      <c r="RQ492" s="24"/>
      <c r="RR492" s="24"/>
      <c r="RS492" s="24"/>
      <c r="RT492" s="24"/>
      <c r="RU492" s="24"/>
      <c r="RV492" s="24"/>
      <c r="RW492" s="24"/>
      <c r="RX492" s="24"/>
      <c r="RY492" s="24"/>
      <c r="RZ492" s="24"/>
      <c r="SA492" s="24"/>
      <c r="SB492" s="24"/>
      <c r="SC492" s="24"/>
      <c r="SD492" s="24"/>
      <c r="SE492" s="24"/>
      <c r="SF492" s="24"/>
      <c r="SG492" s="24"/>
      <c r="SH492" s="24"/>
      <c r="SI492" s="24"/>
      <c r="SJ492" s="24"/>
      <c r="SK492" s="24"/>
      <c r="SL492" s="24"/>
      <c r="SM492" s="24"/>
      <c r="SN492" s="24"/>
      <c r="SO492" s="24"/>
      <c r="SP492" s="24"/>
      <c r="SQ492" s="24"/>
      <c r="SR492" s="24"/>
      <c r="SS492" s="24"/>
      <c r="ST492" s="24"/>
      <c r="SU492" s="24"/>
      <c r="SV492" s="24"/>
      <c r="SW492" s="24"/>
      <c r="SX492" s="24"/>
      <c r="SY492" s="24"/>
      <c r="SZ492" s="24"/>
      <c r="TA492" s="24"/>
      <c r="TB492" s="24"/>
      <c r="TC492" s="24"/>
      <c r="TD492" s="24"/>
      <c r="TE492" s="24"/>
      <c r="TF492" s="24"/>
      <c r="TG492" s="24"/>
      <c r="TH492" s="24"/>
      <c r="TI492" s="24"/>
      <c r="TJ492" s="24"/>
      <c r="TK492" s="24"/>
      <c r="TL492" s="24"/>
      <c r="TM492" s="24"/>
      <c r="TN492" s="24"/>
      <c r="TO492" s="24"/>
      <c r="TP492" s="24"/>
      <c r="TQ492" s="24"/>
      <c r="TR492" s="24"/>
      <c r="TS492" s="24"/>
      <c r="TT492" s="24"/>
      <c r="TU492" s="24"/>
      <c r="TV492" s="24"/>
      <c r="TW492" s="24"/>
      <c r="TX492" s="24"/>
      <c r="TY492" s="24"/>
      <c r="TZ492" s="24"/>
      <c r="UA492" s="24"/>
      <c r="UB492" s="24"/>
      <c r="UC492" s="24"/>
      <c r="UD492" s="24"/>
      <c r="UE492" s="24"/>
      <c r="UF492" s="24"/>
      <c r="UG492" s="24"/>
      <c r="UH492" s="24"/>
      <c r="UI492" s="24"/>
      <c r="UJ492" s="24"/>
      <c r="UK492" s="24"/>
      <c r="UL492" s="24"/>
      <c r="UM492" s="24"/>
      <c r="UN492" s="24"/>
      <c r="UO492" s="24"/>
      <c r="UP492" s="24"/>
      <c r="UQ492" s="24"/>
      <c r="UR492" s="24"/>
      <c r="US492" s="24"/>
      <c r="UT492" s="24"/>
      <c r="UU492" s="24"/>
    </row>
    <row r="493" spans="1:567" s="25" customFormat="1" ht="15" customHeight="1" x14ac:dyDescent="0.3">
      <c r="A493" s="19">
        <v>2711</v>
      </c>
      <c r="B493" s="20" t="s">
        <v>3188</v>
      </c>
      <c r="C493" s="19"/>
      <c r="D493" s="20" t="s">
        <v>19</v>
      </c>
      <c r="E493" s="19" t="s">
        <v>3187</v>
      </c>
      <c r="F493" s="20">
        <v>2711</v>
      </c>
      <c r="G493" s="20" t="s">
        <v>87</v>
      </c>
      <c r="H493" s="19" t="s">
        <v>21</v>
      </c>
      <c r="I493" s="26" t="s">
        <v>3186</v>
      </c>
      <c r="J493" s="19">
        <v>702854</v>
      </c>
      <c r="K493" s="19">
        <v>222051</v>
      </c>
      <c r="L493" s="63" t="s">
        <v>3185</v>
      </c>
      <c r="M493" s="46" t="s">
        <v>3184</v>
      </c>
      <c r="N493" s="19">
        <v>2711</v>
      </c>
      <c r="O493" s="19" t="s">
        <v>3183</v>
      </c>
      <c r="P493" s="19" t="s">
        <v>3182</v>
      </c>
      <c r="Q493" s="19" t="s">
        <v>1206</v>
      </c>
      <c r="R493" s="19" t="s">
        <v>3181</v>
      </c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  <c r="FJ493" s="24"/>
      <c r="FK493" s="24"/>
      <c r="FL493" s="24"/>
      <c r="FM493" s="24"/>
      <c r="FN493" s="24"/>
      <c r="FO493" s="24"/>
      <c r="FP493" s="24"/>
      <c r="FQ493" s="24"/>
      <c r="FR493" s="24"/>
      <c r="FS493" s="24"/>
      <c r="FT493" s="24"/>
      <c r="FU493" s="24"/>
      <c r="FV493" s="24"/>
      <c r="FW493" s="24"/>
      <c r="FX493" s="24"/>
      <c r="FY493" s="24"/>
      <c r="FZ493" s="24"/>
      <c r="GA493" s="24"/>
      <c r="GB493" s="24"/>
      <c r="GC493" s="24"/>
      <c r="GD493" s="24"/>
      <c r="GE493" s="24"/>
      <c r="GF493" s="24"/>
      <c r="GG493" s="24"/>
      <c r="GH493" s="24"/>
      <c r="GI493" s="24"/>
      <c r="GJ493" s="24"/>
      <c r="GK493" s="24"/>
      <c r="GL493" s="24"/>
      <c r="GM493" s="24"/>
      <c r="GN493" s="24"/>
      <c r="GO493" s="24"/>
      <c r="GP493" s="24"/>
      <c r="GQ493" s="24"/>
      <c r="GR493" s="24"/>
      <c r="GS493" s="24"/>
      <c r="GT493" s="24"/>
      <c r="GU493" s="24"/>
      <c r="GV493" s="24"/>
      <c r="GW493" s="24"/>
      <c r="GX493" s="24"/>
      <c r="GY493" s="24"/>
      <c r="GZ493" s="24"/>
      <c r="HA493" s="24"/>
      <c r="HB493" s="24"/>
      <c r="HC493" s="24"/>
      <c r="HD493" s="24"/>
      <c r="HE493" s="24"/>
      <c r="HF493" s="24"/>
      <c r="HG493" s="24"/>
      <c r="HH493" s="24"/>
      <c r="HI493" s="24"/>
      <c r="HJ493" s="24"/>
      <c r="HK493" s="24"/>
      <c r="HL493" s="24"/>
      <c r="HM493" s="24"/>
      <c r="HN493" s="24"/>
      <c r="HO493" s="24"/>
      <c r="HP493" s="24"/>
      <c r="HQ493" s="24"/>
      <c r="HR493" s="24"/>
      <c r="HS493" s="24"/>
      <c r="HT493" s="24"/>
      <c r="HU493" s="24"/>
      <c r="HV493" s="24"/>
      <c r="HW493" s="24"/>
      <c r="HX493" s="24"/>
      <c r="HY493" s="24"/>
      <c r="HZ493" s="24"/>
      <c r="IA493" s="24"/>
      <c r="IB493" s="24"/>
      <c r="IC493" s="24"/>
      <c r="ID493" s="24"/>
      <c r="IE493" s="24"/>
      <c r="IF493" s="24"/>
      <c r="IG493" s="24"/>
      <c r="IH493" s="24"/>
      <c r="II493" s="24"/>
      <c r="IJ493" s="24"/>
      <c r="IK493" s="24"/>
      <c r="IL493" s="24"/>
      <c r="IM493" s="24"/>
      <c r="IN493" s="24"/>
      <c r="IO493" s="24"/>
      <c r="IP493" s="24"/>
      <c r="IQ493" s="24"/>
      <c r="IR493" s="24"/>
      <c r="IS493" s="24"/>
      <c r="IT493" s="24"/>
      <c r="IU493" s="24"/>
      <c r="IV493" s="24"/>
      <c r="IW493" s="24"/>
      <c r="IX493" s="24"/>
      <c r="IY493" s="24"/>
      <c r="IZ493" s="24"/>
      <c r="JA493" s="24"/>
      <c r="JB493" s="24"/>
      <c r="JC493" s="24"/>
      <c r="JD493" s="24"/>
      <c r="JE493" s="24"/>
      <c r="JF493" s="24"/>
      <c r="JG493" s="24"/>
      <c r="JH493" s="24"/>
      <c r="JI493" s="24"/>
      <c r="JJ493" s="24"/>
      <c r="JK493" s="24"/>
      <c r="JL493" s="24"/>
      <c r="JM493" s="24"/>
      <c r="JN493" s="24"/>
      <c r="JO493" s="24"/>
      <c r="JP493" s="24"/>
      <c r="JQ493" s="24"/>
      <c r="JR493" s="24"/>
      <c r="JS493" s="24"/>
      <c r="JT493" s="24"/>
      <c r="JU493" s="24"/>
      <c r="JV493" s="24"/>
      <c r="JW493" s="24"/>
      <c r="JX493" s="24"/>
      <c r="JY493" s="24"/>
      <c r="JZ493" s="24"/>
      <c r="KA493" s="24"/>
      <c r="KB493" s="24"/>
      <c r="KC493" s="24"/>
      <c r="KD493" s="24"/>
      <c r="KE493" s="24"/>
      <c r="KF493" s="24"/>
      <c r="KG493" s="24"/>
      <c r="KH493" s="24"/>
      <c r="KI493" s="24"/>
      <c r="KJ493" s="24"/>
      <c r="KK493" s="24"/>
      <c r="KL493" s="24"/>
      <c r="KM493" s="24"/>
      <c r="KN493" s="24"/>
      <c r="KO493" s="24"/>
      <c r="KP493" s="24"/>
      <c r="KQ493" s="24"/>
      <c r="KR493" s="24"/>
      <c r="KS493" s="24"/>
      <c r="KT493" s="24"/>
      <c r="KU493" s="24"/>
      <c r="KV493" s="24"/>
      <c r="KW493" s="24"/>
      <c r="KX493" s="24"/>
      <c r="KY493" s="24"/>
      <c r="KZ493" s="24"/>
      <c r="LA493" s="24"/>
      <c r="LB493" s="24"/>
      <c r="LC493" s="24"/>
      <c r="LD493" s="24"/>
      <c r="LE493" s="24"/>
      <c r="LF493" s="24"/>
      <c r="LG493" s="24"/>
      <c r="LH493" s="24"/>
      <c r="LI493" s="24"/>
      <c r="LJ493" s="24"/>
      <c r="LK493" s="24"/>
      <c r="LL493" s="24"/>
      <c r="LM493" s="24"/>
      <c r="LN493" s="24"/>
      <c r="LO493" s="24"/>
      <c r="LP493" s="24"/>
      <c r="LQ493" s="24"/>
      <c r="LR493" s="24"/>
      <c r="LS493" s="24"/>
      <c r="LT493" s="24"/>
      <c r="LU493" s="24"/>
      <c r="LV493" s="24"/>
      <c r="LW493" s="24"/>
      <c r="LX493" s="24"/>
      <c r="LY493" s="24"/>
      <c r="LZ493" s="24"/>
      <c r="MA493" s="24"/>
      <c r="MB493" s="24"/>
      <c r="MC493" s="24"/>
      <c r="MD493" s="24"/>
      <c r="ME493" s="24"/>
      <c r="MF493" s="24"/>
      <c r="MG493" s="24"/>
      <c r="MH493" s="24"/>
      <c r="MI493" s="24"/>
      <c r="MJ493" s="24"/>
      <c r="MK493" s="24"/>
      <c r="ML493" s="24"/>
      <c r="MM493" s="24"/>
      <c r="MN493" s="24"/>
      <c r="MO493" s="24"/>
      <c r="MP493" s="24"/>
      <c r="MQ493" s="24"/>
      <c r="MR493" s="24"/>
      <c r="MS493" s="24"/>
      <c r="MT493" s="24"/>
      <c r="MU493" s="24"/>
      <c r="MV493" s="24"/>
      <c r="MW493" s="24"/>
      <c r="MX493" s="24"/>
      <c r="MY493" s="24"/>
      <c r="MZ493" s="24"/>
      <c r="NA493" s="24"/>
      <c r="NB493" s="24"/>
      <c r="NC493" s="24"/>
      <c r="ND493" s="24"/>
      <c r="NE493" s="24"/>
      <c r="NF493" s="24"/>
      <c r="NG493" s="24"/>
      <c r="NH493" s="24"/>
      <c r="NI493" s="24"/>
      <c r="NJ493" s="24"/>
      <c r="NK493" s="24"/>
      <c r="NL493" s="24"/>
      <c r="NM493" s="24"/>
      <c r="NN493" s="24"/>
      <c r="NO493" s="24"/>
      <c r="NP493" s="24"/>
      <c r="NQ493" s="24"/>
      <c r="NR493" s="24"/>
      <c r="NS493" s="24"/>
      <c r="NT493" s="24"/>
      <c r="NU493" s="24"/>
      <c r="NV493" s="24"/>
      <c r="NW493" s="24"/>
      <c r="NX493" s="24"/>
      <c r="NY493" s="24"/>
      <c r="NZ493" s="24"/>
      <c r="OA493" s="24"/>
      <c r="OB493" s="24"/>
      <c r="OC493" s="24"/>
      <c r="OD493" s="24"/>
      <c r="OE493" s="24"/>
      <c r="OF493" s="24"/>
      <c r="OG493" s="24"/>
      <c r="OH493" s="24"/>
      <c r="OI493" s="24"/>
      <c r="OJ493" s="24"/>
      <c r="OK493" s="24"/>
      <c r="OL493" s="24"/>
      <c r="OM493" s="24"/>
      <c r="ON493" s="24"/>
      <c r="OO493" s="24"/>
      <c r="OP493" s="24"/>
      <c r="OQ493" s="24"/>
      <c r="OR493" s="24"/>
      <c r="OS493" s="24"/>
      <c r="OT493" s="24"/>
      <c r="OU493" s="24"/>
      <c r="OV493" s="24"/>
      <c r="OW493" s="24"/>
      <c r="OX493" s="24"/>
      <c r="OY493" s="24"/>
      <c r="OZ493" s="24"/>
      <c r="PA493" s="24"/>
      <c r="PB493" s="24"/>
      <c r="PC493" s="24"/>
      <c r="PD493" s="24"/>
      <c r="PE493" s="24"/>
      <c r="PF493" s="24"/>
      <c r="PG493" s="24"/>
      <c r="PH493" s="24"/>
      <c r="PI493" s="24"/>
      <c r="PJ493" s="24"/>
      <c r="PK493" s="24"/>
      <c r="PL493" s="24"/>
      <c r="PM493" s="24"/>
      <c r="PN493" s="24"/>
      <c r="PO493" s="24"/>
      <c r="PP493" s="24"/>
      <c r="PQ493" s="24"/>
      <c r="PR493" s="24"/>
      <c r="PS493" s="24"/>
      <c r="PT493" s="24"/>
      <c r="PU493" s="24"/>
      <c r="PV493" s="24"/>
      <c r="PW493" s="24"/>
      <c r="PX493" s="24"/>
      <c r="PY493" s="24"/>
      <c r="PZ493" s="24"/>
      <c r="QA493" s="24"/>
      <c r="QB493" s="24"/>
      <c r="QC493" s="24"/>
      <c r="QD493" s="24"/>
      <c r="QE493" s="24"/>
      <c r="QF493" s="24"/>
      <c r="QG493" s="24"/>
      <c r="QH493" s="24"/>
      <c r="QI493" s="24"/>
      <c r="QJ493" s="24"/>
      <c r="QK493" s="24"/>
      <c r="QL493" s="24"/>
      <c r="QM493" s="24"/>
      <c r="QN493" s="24"/>
      <c r="QO493" s="24"/>
      <c r="QP493" s="24"/>
      <c r="QQ493" s="24"/>
      <c r="QR493" s="24"/>
      <c r="QS493" s="24"/>
      <c r="QT493" s="24"/>
      <c r="QU493" s="24"/>
      <c r="QV493" s="24"/>
      <c r="QW493" s="24"/>
      <c r="QX493" s="24"/>
      <c r="QY493" s="24"/>
      <c r="QZ493" s="24"/>
      <c r="RA493" s="24"/>
      <c r="RB493" s="24"/>
      <c r="RC493" s="24"/>
      <c r="RD493" s="24"/>
      <c r="RE493" s="24"/>
      <c r="RF493" s="24"/>
      <c r="RG493" s="24"/>
      <c r="RH493" s="24"/>
      <c r="RI493" s="24"/>
      <c r="RJ493" s="24"/>
      <c r="RK493" s="24"/>
      <c r="RL493" s="24"/>
      <c r="RM493" s="24"/>
      <c r="RN493" s="24"/>
      <c r="RO493" s="24"/>
      <c r="RP493" s="24"/>
      <c r="RQ493" s="24"/>
      <c r="RR493" s="24"/>
      <c r="RS493" s="24"/>
      <c r="RT493" s="24"/>
      <c r="RU493" s="24"/>
      <c r="RV493" s="24"/>
      <c r="RW493" s="24"/>
      <c r="RX493" s="24"/>
      <c r="RY493" s="24"/>
      <c r="RZ493" s="24"/>
      <c r="SA493" s="24"/>
      <c r="SB493" s="24"/>
      <c r="SC493" s="24"/>
      <c r="SD493" s="24"/>
      <c r="SE493" s="24"/>
      <c r="SF493" s="24"/>
      <c r="SG493" s="24"/>
      <c r="SH493" s="24"/>
      <c r="SI493" s="24"/>
      <c r="SJ493" s="24"/>
      <c r="SK493" s="24"/>
      <c r="SL493" s="24"/>
      <c r="SM493" s="24"/>
      <c r="SN493" s="24"/>
      <c r="SO493" s="24"/>
      <c r="SP493" s="24"/>
      <c r="SQ493" s="24"/>
      <c r="SR493" s="24"/>
      <c r="SS493" s="24"/>
      <c r="ST493" s="24"/>
      <c r="SU493" s="24"/>
      <c r="SV493" s="24"/>
      <c r="SW493" s="24"/>
      <c r="SX493" s="24"/>
      <c r="SY493" s="24"/>
      <c r="SZ493" s="24"/>
      <c r="TA493" s="24"/>
      <c r="TB493" s="24"/>
      <c r="TC493" s="24"/>
      <c r="TD493" s="24"/>
      <c r="TE493" s="24"/>
      <c r="TF493" s="24"/>
      <c r="TG493" s="24"/>
      <c r="TH493" s="24"/>
      <c r="TI493" s="24"/>
      <c r="TJ493" s="24"/>
      <c r="TK493" s="24"/>
      <c r="TL493" s="24"/>
      <c r="TM493" s="24"/>
      <c r="TN493" s="24"/>
      <c r="TO493" s="24"/>
      <c r="TP493" s="24"/>
      <c r="TQ493" s="24"/>
      <c r="TR493" s="24"/>
      <c r="TS493" s="24"/>
      <c r="TT493" s="24"/>
      <c r="TU493" s="24"/>
      <c r="TV493" s="24"/>
      <c r="TW493" s="24"/>
      <c r="TX493" s="24"/>
      <c r="TY493" s="24"/>
      <c r="TZ493" s="24"/>
      <c r="UA493" s="24"/>
      <c r="UB493" s="24"/>
      <c r="UC493" s="24"/>
      <c r="UD493" s="24"/>
      <c r="UE493" s="24"/>
      <c r="UF493" s="24"/>
      <c r="UG493" s="24"/>
      <c r="UH493" s="24"/>
      <c r="UI493" s="24"/>
      <c r="UJ493" s="24"/>
      <c r="UK493" s="24"/>
      <c r="UL493" s="24"/>
      <c r="UM493" s="24"/>
      <c r="UN493" s="24"/>
      <c r="UO493" s="24"/>
      <c r="UP493" s="24"/>
      <c r="UQ493" s="24"/>
      <c r="UR493" s="24"/>
      <c r="US493" s="24"/>
      <c r="UT493" s="24"/>
      <c r="UU493" s="24"/>
    </row>
    <row r="494" spans="1:567" s="25" customFormat="1" ht="15" customHeight="1" x14ac:dyDescent="0.3">
      <c r="A494" s="19">
        <v>4300</v>
      </c>
      <c r="B494" s="20" t="s">
        <v>3048</v>
      </c>
      <c r="C494" s="19"/>
      <c r="D494" s="20" t="s">
        <v>632</v>
      </c>
      <c r="E494" s="19" t="s">
        <v>3047</v>
      </c>
      <c r="F494" s="20">
        <v>4300</v>
      </c>
      <c r="G494" s="20" t="s">
        <v>772</v>
      </c>
      <c r="H494" s="19" t="s">
        <v>31</v>
      </c>
      <c r="I494" s="19">
        <v>27</v>
      </c>
      <c r="J494" s="19">
        <v>881037</v>
      </c>
      <c r="K494" s="19">
        <v>281274</v>
      </c>
      <c r="L494" s="46" t="s">
        <v>3046</v>
      </c>
      <c r="M494" s="46" t="s">
        <v>3045</v>
      </c>
      <c r="N494" s="19">
        <v>4301</v>
      </c>
      <c r="O494" s="19" t="s">
        <v>3044</v>
      </c>
      <c r="P494" s="19" t="s">
        <v>3043</v>
      </c>
      <c r="Q494" s="19" t="s">
        <v>3042</v>
      </c>
      <c r="R494" s="19" t="s">
        <v>3041</v>
      </c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  <c r="FJ494" s="24"/>
      <c r="FK494" s="24"/>
      <c r="FL494" s="24"/>
      <c r="FM494" s="24"/>
      <c r="FN494" s="24"/>
      <c r="FO494" s="24"/>
      <c r="FP494" s="24"/>
      <c r="FQ494" s="24"/>
      <c r="FR494" s="24"/>
      <c r="FS494" s="24"/>
      <c r="FT494" s="24"/>
      <c r="FU494" s="24"/>
      <c r="FV494" s="24"/>
      <c r="FW494" s="24"/>
      <c r="FX494" s="24"/>
      <c r="FY494" s="24"/>
      <c r="FZ494" s="24"/>
      <c r="GA494" s="24"/>
      <c r="GB494" s="24"/>
      <c r="GC494" s="24"/>
      <c r="GD494" s="24"/>
      <c r="GE494" s="24"/>
      <c r="GF494" s="24"/>
      <c r="GG494" s="24"/>
      <c r="GH494" s="24"/>
      <c r="GI494" s="24"/>
      <c r="GJ494" s="24"/>
      <c r="GK494" s="24"/>
      <c r="GL494" s="24"/>
      <c r="GM494" s="24"/>
      <c r="GN494" s="24"/>
      <c r="GO494" s="24"/>
      <c r="GP494" s="24"/>
      <c r="GQ494" s="24"/>
      <c r="GR494" s="24"/>
      <c r="GS494" s="24"/>
      <c r="GT494" s="24"/>
      <c r="GU494" s="24"/>
      <c r="GV494" s="24"/>
      <c r="GW494" s="24"/>
      <c r="GX494" s="24"/>
      <c r="GY494" s="24"/>
      <c r="GZ494" s="24"/>
      <c r="HA494" s="24"/>
      <c r="HB494" s="24"/>
      <c r="HC494" s="24"/>
      <c r="HD494" s="24"/>
      <c r="HE494" s="24"/>
      <c r="HF494" s="24"/>
      <c r="HG494" s="24"/>
      <c r="HH494" s="24"/>
      <c r="HI494" s="24"/>
      <c r="HJ494" s="24"/>
      <c r="HK494" s="24"/>
      <c r="HL494" s="24"/>
      <c r="HM494" s="24"/>
      <c r="HN494" s="24"/>
      <c r="HO494" s="24"/>
      <c r="HP494" s="24"/>
      <c r="HQ494" s="24"/>
      <c r="HR494" s="24"/>
      <c r="HS494" s="24"/>
      <c r="HT494" s="24"/>
      <c r="HU494" s="24"/>
      <c r="HV494" s="24"/>
      <c r="HW494" s="24"/>
      <c r="HX494" s="24"/>
      <c r="HY494" s="24"/>
      <c r="HZ494" s="24"/>
      <c r="IA494" s="24"/>
      <c r="IB494" s="24"/>
      <c r="IC494" s="24"/>
      <c r="ID494" s="24"/>
      <c r="IE494" s="24"/>
      <c r="IF494" s="24"/>
      <c r="IG494" s="24"/>
      <c r="IH494" s="24"/>
      <c r="II494" s="24"/>
      <c r="IJ494" s="24"/>
      <c r="IK494" s="24"/>
      <c r="IL494" s="24"/>
      <c r="IM494" s="24"/>
      <c r="IN494" s="24"/>
      <c r="IO494" s="24"/>
      <c r="IP494" s="24"/>
      <c r="IQ494" s="24"/>
      <c r="IR494" s="24"/>
      <c r="IS494" s="24"/>
      <c r="IT494" s="24"/>
      <c r="IU494" s="24"/>
      <c r="IV494" s="24"/>
      <c r="IW494" s="24"/>
      <c r="IX494" s="24"/>
      <c r="IY494" s="24"/>
      <c r="IZ494" s="24"/>
      <c r="JA494" s="24"/>
      <c r="JB494" s="24"/>
      <c r="JC494" s="24"/>
      <c r="JD494" s="24"/>
      <c r="JE494" s="24"/>
      <c r="JF494" s="24"/>
      <c r="JG494" s="24"/>
      <c r="JH494" s="24"/>
      <c r="JI494" s="24"/>
      <c r="JJ494" s="24"/>
      <c r="JK494" s="24"/>
      <c r="JL494" s="24"/>
      <c r="JM494" s="24"/>
      <c r="JN494" s="24"/>
      <c r="JO494" s="24"/>
      <c r="JP494" s="24"/>
      <c r="JQ494" s="24"/>
      <c r="JR494" s="24"/>
      <c r="JS494" s="24"/>
      <c r="JT494" s="24"/>
      <c r="JU494" s="24"/>
      <c r="JV494" s="24"/>
      <c r="JW494" s="24"/>
      <c r="JX494" s="24"/>
      <c r="JY494" s="24"/>
      <c r="JZ494" s="24"/>
      <c r="KA494" s="24"/>
      <c r="KB494" s="24"/>
      <c r="KC494" s="24"/>
      <c r="KD494" s="24"/>
      <c r="KE494" s="24"/>
      <c r="KF494" s="24"/>
      <c r="KG494" s="24"/>
      <c r="KH494" s="24"/>
      <c r="KI494" s="24"/>
      <c r="KJ494" s="24"/>
      <c r="KK494" s="24"/>
      <c r="KL494" s="24"/>
      <c r="KM494" s="24"/>
      <c r="KN494" s="24"/>
      <c r="KO494" s="24"/>
      <c r="KP494" s="24"/>
      <c r="KQ494" s="24"/>
      <c r="KR494" s="24"/>
      <c r="KS494" s="24"/>
      <c r="KT494" s="24"/>
      <c r="KU494" s="24"/>
      <c r="KV494" s="24"/>
      <c r="KW494" s="24"/>
      <c r="KX494" s="24"/>
      <c r="KY494" s="24"/>
      <c r="KZ494" s="24"/>
      <c r="LA494" s="24"/>
      <c r="LB494" s="24"/>
      <c r="LC494" s="24"/>
      <c r="LD494" s="24"/>
      <c r="LE494" s="24"/>
      <c r="LF494" s="24"/>
      <c r="LG494" s="24"/>
      <c r="LH494" s="24"/>
      <c r="LI494" s="24"/>
      <c r="LJ494" s="24"/>
      <c r="LK494" s="24"/>
      <c r="LL494" s="24"/>
      <c r="LM494" s="24"/>
      <c r="LN494" s="24"/>
      <c r="LO494" s="24"/>
      <c r="LP494" s="24"/>
      <c r="LQ494" s="24"/>
      <c r="LR494" s="24"/>
      <c r="LS494" s="24"/>
      <c r="LT494" s="24"/>
      <c r="LU494" s="24"/>
      <c r="LV494" s="24"/>
      <c r="LW494" s="24"/>
      <c r="LX494" s="24"/>
      <c r="LY494" s="24"/>
      <c r="LZ494" s="24"/>
      <c r="MA494" s="24"/>
      <c r="MB494" s="24"/>
      <c r="MC494" s="24"/>
      <c r="MD494" s="24"/>
      <c r="ME494" s="24"/>
      <c r="MF494" s="24"/>
      <c r="MG494" s="24"/>
      <c r="MH494" s="24"/>
      <c r="MI494" s="24"/>
      <c r="MJ494" s="24"/>
      <c r="MK494" s="24"/>
      <c r="ML494" s="24"/>
      <c r="MM494" s="24"/>
      <c r="MN494" s="24"/>
      <c r="MO494" s="24"/>
      <c r="MP494" s="24"/>
      <c r="MQ494" s="24"/>
      <c r="MR494" s="24"/>
      <c r="MS494" s="24"/>
      <c r="MT494" s="24"/>
      <c r="MU494" s="24"/>
      <c r="MV494" s="24"/>
      <c r="MW494" s="24"/>
      <c r="MX494" s="24"/>
      <c r="MY494" s="24"/>
      <c r="MZ494" s="24"/>
      <c r="NA494" s="24"/>
      <c r="NB494" s="24"/>
      <c r="NC494" s="24"/>
      <c r="ND494" s="24"/>
      <c r="NE494" s="24"/>
      <c r="NF494" s="24"/>
      <c r="NG494" s="24"/>
      <c r="NH494" s="24"/>
      <c r="NI494" s="24"/>
      <c r="NJ494" s="24"/>
      <c r="NK494" s="24"/>
      <c r="NL494" s="24"/>
      <c r="NM494" s="24"/>
      <c r="NN494" s="24"/>
      <c r="NO494" s="24"/>
      <c r="NP494" s="24"/>
      <c r="NQ494" s="24"/>
      <c r="NR494" s="24"/>
      <c r="NS494" s="24"/>
      <c r="NT494" s="24"/>
      <c r="NU494" s="24"/>
      <c r="NV494" s="24"/>
      <c r="NW494" s="24"/>
      <c r="NX494" s="24"/>
      <c r="NY494" s="24"/>
      <c r="NZ494" s="24"/>
      <c r="OA494" s="24"/>
      <c r="OB494" s="24"/>
      <c r="OC494" s="24"/>
      <c r="OD494" s="24"/>
      <c r="OE494" s="24"/>
      <c r="OF494" s="24"/>
      <c r="OG494" s="24"/>
      <c r="OH494" s="24"/>
      <c r="OI494" s="24"/>
      <c r="OJ494" s="24"/>
      <c r="OK494" s="24"/>
      <c r="OL494" s="24"/>
      <c r="OM494" s="24"/>
      <c r="ON494" s="24"/>
      <c r="OO494" s="24"/>
      <c r="OP494" s="24"/>
      <c r="OQ494" s="24"/>
      <c r="OR494" s="24"/>
      <c r="OS494" s="24"/>
      <c r="OT494" s="24"/>
      <c r="OU494" s="24"/>
      <c r="OV494" s="24"/>
      <c r="OW494" s="24"/>
      <c r="OX494" s="24"/>
      <c r="OY494" s="24"/>
      <c r="OZ494" s="24"/>
      <c r="PA494" s="24"/>
      <c r="PB494" s="24"/>
      <c r="PC494" s="24"/>
      <c r="PD494" s="24"/>
      <c r="PE494" s="24"/>
      <c r="PF494" s="24"/>
      <c r="PG494" s="24"/>
      <c r="PH494" s="24"/>
      <c r="PI494" s="24"/>
      <c r="PJ494" s="24"/>
      <c r="PK494" s="24"/>
      <c r="PL494" s="24"/>
      <c r="PM494" s="24"/>
      <c r="PN494" s="24"/>
      <c r="PO494" s="24"/>
      <c r="PP494" s="24"/>
      <c r="PQ494" s="24"/>
      <c r="PR494" s="24"/>
      <c r="PS494" s="24"/>
      <c r="PT494" s="24"/>
      <c r="PU494" s="24"/>
      <c r="PV494" s="24"/>
      <c r="PW494" s="24"/>
      <c r="PX494" s="24"/>
      <c r="PY494" s="24"/>
      <c r="PZ494" s="24"/>
      <c r="QA494" s="24"/>
      <c r="QB494" s="24"/>
      <c r="QC494" s="24"/>
      <c r="QD494" s="24"/>
      <c r="QE494" s="24"/>
      <c r="QF494" s="24"/>
      <c r="QG494" s="24"/>
      <c r="QH494" s="24"/>
      <c r="QI494" s="24"/>
      <c r="QJ494" s="24"/>
      <c r="QK494" s="24"/>
      <c r="QL494" s="24"/>
      <c r="QM494" s="24"/>
      <c r="QN494" s="24"/>
      <c r="QO494" s="24"/>
      <c r="QP494" s="24"/>
      <c r="QQ494" s="24"/>
      <c r="QR494" s="24"/>
      <c r="QS494" s="24"/>
      <c r="QT494" s="24"/>
      <c r="QU494" s="24"/>
      <c r="QV494" s="24"/>
      <c r="QW494" s="24"/>
      <c r="QX494" s="24"/>
      <c r="QY494" s="24"/>
      <c r="QZ494" s="24"/>
      <c r="RA494" s="24"/>
      <c r="RB494" s="24"/>
      <c r="RC494" s="24"/>
      <c r="RD494" s="24"/>
      <c r="RE494" s="24"/>
      <c r="RF494" s="24"/>
      <c r="RG494" s="24"/>
      <c r="RH494" s="24"/>
      <c r="RI494" s="24"/>
      <c r="RJ494" s="24"/>
      <c r="RK494" s="24"/>
      <c r="RL494" s="24"/>
      <c r="RM494" s="24"/>
      <c r="RN494" s="24"/>
      <c r="RO494" s="24"/>
      <c r="RP494" s="24"/>
      <c r="RQ494" s="24"/>
      <c r="RR494" s="24"/>
      <c r="RS494" s="24"/>
      <c r="RT494" s="24"/>
      <c r="RU494" s="24"/>
      <c r="RV494" s="24"/>
      <c r="RW494" s="24"/>
      <c r="RX494" s="24"/>
      <c r="RY494" s="24"/>
      <c r="RZ494" s="24"/>
      <c r="SA494" s="24"/>
      <c r="SB494" s="24"/>
      <c r="SC494" s="24"/>
      <c r="SD494" s="24"/>
      <c r="SE494" s="24"/>
      <c r="SF494" s="24"/>
      <c r="SG494" s="24"/>
      <c r="SH494" s="24"/>
      <c r="SI494" s="24"/>
      <c r="SJ494" s="24"/>
      <c r="SK494" s="24"/>
      <c r="SL494" s="24"/>
      <c r="SM494" s="24"/>
      <c r="SN494" s="24"/>
      <c r="SO494" s="24"/>
      <c r="SP494" s="24"/>
      <c r="SQ494" s="24"/>
      <c r="SR494" s="24"/>
      <c r="SS494" s="24"/>
      <c r="ST494" s="24"/>
      <c r="SU494" s="24"/>
      <c r="SV494" s="24"/>
      <c r="SW494" s="24"/>
      <c r="SX494" s="24"/>
      <c r="SY494" s="24"/>
      <c r="SZ494" s="24"/>
      <c r="TA494" s="24"/>
      <c r="TB494" s="24"/>
      <c r="TC494" s="24"/>
      <c r="TD494" s="24"/>
      <c r="TE494" s="24"/>
      <c r="TF494" s="24"/>
      <c r="TG494" s="24"/>
      <c r="TH494" s="24"/>
      <c r="TI494" s="24"/>
      <c r="TJ494" s="24"/>
      <c r="TK494" s="24"/>
      <c r="TL494" s="24"/>
      <c r="TM494" s="24"/>
      <c r="TN494" s="24"/>
      <c r="TO494" s="24"/>
      <c r="TP494" s="24"/>
      <c r="TQ494" s="24"/>
      <c r="TR494" s="24"/>
      <c r="TS494" s="24"/>
      <c r="TT494" s="24"/>
      <c r="TU494" s="24"/>
      <c r="TV494" s="24"/>
      <c r="TW494" s="24"/>
      <c r="TX494" s="24"/>
      <c r="TY494" s="24"/>
      <c r="TZ494" s="24"/>
      <c r="UA494" s="24"/>
      <c r="UB494" s="24"/>
      <c r="UC494" s="24"/>
      <c r="UD494" s="24"/>
      <c r="UE494" s="24"/>
      <c r="UF494" s="24"/>
      <c r="UG494" s="24"/>
      <c r="UH494" s="24"/>
      <c r="UI494" s="24"/>
      <c r="UJ494" s="24"/>
      <c r="UK494" s="24"/>
      <c r="UL494" s="24"/>
      <c r="UM494" s="24"/>
      <c r="UN494" s="24"/>
      <c r="UO494" s="24"/>
      <c r="UP494" s="24"/>
      <c r="UQ494" s="24"/>
      <c r="UR494" s="24"/>
      <c r="US494" s="24"/>
      <c r="UT494" s="24"/>
      <c r="UU494" s="24"/>
    </row>
    <row r="495" spans="1:567" x14ac:dyDescent="0.3">
      <c r="A495" s="19">
        <v>6000</v>
      </c>
      <c r="B495" s="20" t="s">
        <v>191</v>
      </c>
      <c r="C495" s="19"/>
      <c r="D495" s="20" t="s">
        <v>192</v>
      </c>
      <c r="E495" s="19" t="s">
        <v>2992</v>
      </c>
      <c r="F495" s="20">
        <v>6000</v>
      </c>
      <c r="G495" s="20" t="s">
        <v>2993</v>
      </c>
      <c r="H495" s="19" t="s">
        <v>41</v>
      </c>
      <c r="I495" s="19" t="s">
        <v>176</v>
      </c>
      <c r="J495" s="19">
        <v>699524</v>
      </c>
      <c r="K495" s="19">
        <v>171018</v>
      </c>
      <c r="L495" s="46" t="s">
        <v>2994</v>
      </c>
      <c r="M495" s="46" t="s">
        <v>2995</v>
      </c>
      <c r="N495" s="19">
        <v>6005</v>
      </c>
      <c r="O495" s="19" t="s">
        <v>198</v>
      </c>
      <c r="P495" s="19" t="s">
        <v>199</v>
      </c>
      <c r="Q495" s="19" t="s">
        <v>200</v>
      </c>
      <c r="R495" s="19" t="s">
        <v>2996</v>
      </c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</row>
    <row r="496" spans="1:567" s="25" customFormat="1" ht="15" customHeight="1" x14ac:dyDescent="0.3">
      <c r="A496" s="19">
        <v>5630</v>
      </c>
      <c r="B496" s="20" t="s">
        <v>438</v>
      </c>
      <c r="C496" s="19"/>
      <c r="D496" s="20" t="s">
        <v>438</v>
      </c>
      <c r="E496" s="19" t="s">
        <v>3117</v>
      </c>
      <c r="F496" s="20">
        <v>5630</v>
      </c>
      <c r="G496" s="20" t="s">
        <v>3116</v>
      </c>
      <c r="H496" s="19" t="s">
        <v>41</v>
      </c>
      <c r="I496" s="19">
        <v>1</v>
      </c>
      <c r="J496" s="19">
        <v>809069</v>
      </c>
      <c r="K496" s="19">
        <v>160411</v>
      </c>
      <c r="L496" s="46" t="s">
        <v>3115</v>
      </c>
      <c r="M496" s="46" t="s">
        <v>3114</v>
      </c>
      <c r="N496" s="19">
        <v>5631</v>
      </c>
      <c r="O496" s="19" t="s">
        <v>2343</v>
      </c>
      <c r="P496" s="19" t="s">
        <v>2344</v>
      </c>
      <c r="Q496" s="19" t="s">
        <v>957</v>
      </c>
      <c r="R496" s="19" t="s">
        <v>3113</v>
      </c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  <c r="FJ496" s="24"/>
      <c r="FK496" s="24"/>
      <c r="FL496" s="24"/>
      <c r="FM496" s="24"/>
      <c r="FN496" s="24"/>
      <c r="FO496" s="24"/>
      <c r="FP496" s="24"/>
      <c r="FQ496" s="24"/>
      <c r="FR496" s="24"/>
      <c r="FS496" s="24"/>
      <c r="FT496" s="24"/>
      <c r="FU496" s="24"/>
      <c r="FV496" s="24"/>
      <c r="FW496" s="24"/>
      <c r="FX496" s="24"/>
      <c r="FY496" s="24"/>
      <c r="FZ496" s="24"/>
      <c r="GA496" s="24"/>
      <c r="GB496" s="24"/>
      <c r="GC496" s="24"/>
      <c r="GD496" s="24"/>
      <c r="GE496" s="24"/>
      <c r="GF496" s="24"/>
      <c r="GG496" s="24"/>
      <c r="GH496" s="24"/>
      <c r="GI496" s="24"/>
      <c r="GJ496" s="24"/>
      <c r="GK496" s="24"/>
      <c r="GL496" s="24"/>
      <c r="GM496" s="24"/>
      <c r="GN496" s="24"/>
      <c r="GO496" s="24"/>
      <c r="GP496" s="24"/>
      <c r="GQ496" s="24"/>
      <c r="GR496" s="24"/>
      <c r="GS496" s="24"/>
      <c r="GT496" s="24"/>
      <c r="GU496" s="24"/>
      <c r="GV496" s="24"/>
      <c r="GW496" s="24"/>
      <c r="GX496" s="24"/>
      <c r="GY496" s="24"/>
      <c r="GZ496" s="24"/>
      <c r="HA496" s="24"/>
      <c r="HB496" s="24"/>
      <c r="HC496" s="24"/>
      <c r="HD496" s="24"/>
      <c r="HE496" s="24"/>
      <c r="HF496" s="24"/>
      <c r="HG496" s="24"/>
      <c r="HH496" s="24"/>
      <c r="HI496" s="24"/>
      <c r="HJ496" s="24"/>
      <c r="HK496" s="24"/>
      <c r="HL496" s="24"/>
      <c r="HM496" s="24"/>
      <c r="HN496" s="24"/>
      <c r="HO496" s="24"/>
      <c r="HP496" s="24"/>
      <c r="HQ496" s="24"/>
      <c r="HR496" s="24"/>
      <c r="HS496" s="24"/>
      <c r="HT496" s="24"/>
      <c r="HU496" s="24"/>
      <c r="HV496" s="24"/>
      <c r="HW496" s="24"/>
      <c r="HX496" s="24"/>
      <c r="HY496" s="24"/>
      <c r="HZ496" s="24"/>
      <c r="IA496" s="24"/>
      <c r="IB496" s="24"/>
      <c r="IC496" s="24"/>
      <c r="ID496" s="24"/>
      <c r="IE496" s="24"/>
      <c r="IF496" s="24"/>
      <c r="IG496" s="24"/>
      <c r="IH496" s="24"/>
      <c r="II496" s="24"/>
      <c r="IJ496" s="24"/>
      <c r="IK496" s="24"/>
      <c r="IL496" s="24"/>
      <c r="IM496" s="24"/>
      <c r="IN496" s="24"/>
      <c r="IO496" s="24"/>
      <c r="IP496" s="24"/>
      <c r="IQ496" s="24"/>
      <c r="IR496" s="24"/>
      <c r="IS496" s="24"/>
      <c r="IT496" s="24"/>
      <c r="IU496" s="24"/>
      <c r="IV496" s="24"/>
      <c r="IW496" s="24"/>
      <c r="IX496" s="24"/>
      <c r="IY496" s="24"/>
      <c r="IZ496" s="24"/>
      <c r="JA496" s="24"/>
      <c r="JB496" s="24"/>
      <c r="JC496" s="24"/>
      <c r="JD496" s="24"/>
      <c r="JE496" s="24"/>
      <c r="JF496" s="24"/>
      <c r="JG496" s="24"/>
      <c r="JH496" s="24"/>
      <c r="JI496" s="24"/>
      <c r="JJ496" s="24"/>
      <c r="JK496" s="24"/>
      <c r="JL496" s="24"/>
      <c r="JM496" s="24"/>
      <c r="JN496" s="24"/>
      <c r="JO496" s="24"/>
      <c r="JP496" s="24"/>
      <c r="JQ496" s="24"/>
      <c r="JR496" s="24"/>
      <c r="JS496" s="24"/>
      <c r="JT496" s="24"/>
      <c r="JU496" s="24"/>
      <c r="JV496" s="24"/>
      <c r="JW496" s="24"/>
      <c r="JX496" s="24"/>
      <c r="JY496" s="24"/>
      <c r="JZ496" s="24"/>
      <c r="KA496" s="24"/>
      <c r="KB496" s="24"/>
      <c r="KC496" s="24"/>
      <c r="KD496" s="24"/>
      <c r="KE496" s="24"/>
      <c r="KF496" s="24"/>
      <c r="KG496" s="24"/>
      <c r="KH496" s="24"/>
      <c r="KI496" s="24"/>
      <c r="KJ496" s="24"/>
      <c r="KK496" s="24"/>
      <c r="KL496" s="24"/>
      <c r="KM496" s="24"/>
      <c r="KN496" s="24"/>
      <c r="KO496" s="24"/>
      <c r="KP496" s="24"/>
      <c r="KQ496" s="24"/>
      <c r="KR496" s="24"/>
      <c r="KS496" s="24"/>
      <c r="KT496" s="24"/>
      <c r="KU496" s="24"/>
      <c r="KV496" s="24"/>
      <c r="KW496" s="24"/>
      <c r="KX496" s="24"/>
      <c r="KY496" s="24"/>
      <c r="KZ496" s="24"/>
      <c r="LA496" s="24"/>
      <c r="LB496" s="24"/>
      <c r="LC496" s="24"/>
      <c r="LD496" s="24"/>
      <c r="LE496" s="24"/>
      <c r="LF496" s="24"/>
      <c r="LG496" s="24"/>
      <c r="LH496" s="24"/>
      <c r="LI496" s="24"/>
      <c r="LJ496" s="24"/>
      <c r="LK496" s="24"/>
      <c r="LL496" s="24"/>
      <c r="LM496" s="24"/>
      <c r="LN496" s="24"/>
      <c r="LO496" s="24"/>
      <c r="LP496" s="24"/>
      <c r="LQ496" s="24"/>
      <c r="LR496" s="24"/>
      <c r="LS496" s="24"/>
      <c r="LT496" s="24"/>
      <c r="LU496" s="24"/>
      <c r="LV496" s="24"/>
      <c r="LW496" s="24"/>
      <c r="LX496" s="24"/>
      <c r="LY496" s="24"/>
      <c r="LZ496" s="24"/>
      <c r="MA496" s="24"/>
      <c r="MB496" s="24"/>
      <c r="MC496" s="24"/>
      <c r="MD496" s="24"/>
      <c r="ME496" s="24"/>
      <c r="MF496" s="24"/>
      <c r="MG496" s="24"/>
      <c r="MH496" s="24"/>
      <c r="MI496" s="24"/>
      <c r="MJ496" s="24"/>
      <c r="MK496" s="24"/>
      <c r="ML496" s="24"/>
      <c r="MM496" s="24"/>
      <c r="MN496" s="24"/>
      <c r="MO496" s="24"/>
      <c r="MP496" s="24"/>
      <c r="MQ496" s="24"/>
      <c r="MR496" s="24"/>
      <c r="MS496" s="24"/>
      <c r="MT496" s="24"/>
      <c r="MU496" s="24"/>
      <c r="MV496" s="24"/>
      <c r="MW496" s="24"/>
      <c r="MX496" s="24"/>
      <c r="MY496" s="24"/>
      <c r="MZ496" s="24"/>
      <c r="NA496" s="24"/>
      <c r="NB496" s="24"/>
      <c r="NC496" s="24"/>
      <c r="ND496" s="24"/>
      <c r="NE496" s="24"/>
      <c r="NF496" s="24"/>
      <c r="NG496" s="24"/>
      <c r="NH496" s="24"/>
      <c r="NI496" s="24"/>
      <c r="NJ496" s="24"/>
      <c r="NK496" s="24"/>
      <c r="NL496" s="24"/>
      <c r="NM496" s="24"/>
      <c r="NN496" s="24"/>
      <c r="NO496" s="24"/>
      <c r="NP496" s="24"/>
      <c r="NQ496" s="24"/>
      <c r="NR496" s="24"/>
      <c r="NS496" s="24"/>
      <c r="NT496" s="24"/>
      <c r="NU496" s="24"/>
      <c r="NV496" s="24"/>
      <c r="NW496" s="24"/>
      <c r="NX496" s="24"/>
      <c r="NY496" s="24"/>
      <c r="NZ496" s="24"/>
      <c r="OA496" s="24"/>
      <c r="OB496" s="24"/>
      <c r="OC496" s="24"/>
      <c r="OD496" s="24"/>
      <c r="OE496" s="24"/>
      <c r="OF496" s="24"/>
      <c r="OG496" s="24"/>
      <c r="OH496" s="24"/>
      <c r="OI496" s="24"/>
      <c r="OJ496" s="24"/>
      <c r="OK496" s="24"/>
      <c r="OL496" s="24"/>
      <c r="OM496" s="24"/>
      <c r="ON496" s="24"/>
      <c r="OO496" s="24"/>
      <c r="OP496" s="24"/>
      <c r="OQ496" s="24"/>
      <c r="OR496" s="24"/>
      <c r="OS496" s="24"/>
      <c r="OT496" s="24"/>
      <c r="OU496" s="24"/>
      <c r="OV496" s="24"/>
      <c r="OW496" s="24"/>
      <c r="OX496" s="24"/>
      <c r="OY496" s="24"/>
      <c r="OZ496" s="24"/>
      <c r="PA496" s="24"/>
      <c r="PB496" s="24"/>
      <c r="PC496" s="24"/>
      <c r="PD496" s="24"/>
      <c r="PE496" s="24"/>
      <c r="PF496" s="24"/>
      <c r="PG496" s="24"/>
      <c r="PH496" s="24"/>
      <c r="PI496" s="24"/>
      <c r="PJ496" s="24"/>
      <c r="PK496" s="24"/>
      <c r="PL496" s="24"/>
      <c r="PM496" s="24"/>
      <c r="PN496" s="24"/>
      <c r="PO496" s="24"/>
      <c r="PP496" s="24"/>
      <c r="PQ496" s="24"/>
      <c r="PR496" s="24"/>
      <c r="PS496" s="24"/>
      <c r="PT496" s="24"/>
      <c r="PU496" s="24"/>
      <c r="PV496" s="24"/>
      <c r="PW496" s="24"/>
      <c r="PX496" s="24"/>
      <c r="PY496" s="24"/>
      <c r="PZ496" s="24"/>
      <c r="QA496" s="24"/>
      <c r="QB496" s="24"/>
      <c r="QC496" s="24"/>
      <c r="QD496" s="24"/>
      <c r="QE496" s="24"/>
      <c r="QF496" s="24"/>
      <c r="QG496" s="24"/>
      <c r="QH496" s="24"/>
      <c r="QI496" s="24"/>
      <c r="QJ496" s="24"/>
      <c r="QK496" s="24"/>
      <c r="QL496" s="24"/>
      <c r="QM496" s="24"/>
      <c r="QN496" s="24"/>
      <c r="QO496" s="24"/>
      <c r="QP496" s="24"/>
      <c r="QQ496" s="24"/>
      <c r="QR496" s="24"/>
      <c r="QS496" s="24"/>
      <c r="QT496" s="24"/>
      <c r="QU496" s="24"/>
      <c r="QV496" s="24"/>
      <c r="QW496" s="24"/>
      <c r="QX496" s="24"/>
      <c r="QY496" s="24"/>
      <c r="QZ496" s="24"/>
      <c r="RA496" s="24"/>
      <c r="RB496" s="24"/>
      <c r="RC496" s="24"/>
      <c r="RD496" s="24"/>
      <c r="RE496" s="24"/>
      <c r="RF496" s="24"/>
      <c r="RG496" s="24"/>
      <c r="RH496" s="24"/>
      <c r="RI496" s="24"/>
      <c r="RJ496" s="24"/>
      <c r="RK496" s="24"/>
      <c r="RL496" s="24"/>
      <c r="RM496" s="24"/>
      <c r="RN496" s="24"/>
      <c r="RO496" s="24"/>
      <c r="RP496" s="24"/>
      <c r="RQ496" s="24"/>
      <c r="RR496" s="24"/>
      <c r="RS496" s="24"/>
      <c r="RT496" s="24"/>
      <c r="RU496" s="24"/>
      <c r="RV496" s="24"/>
      <c r="RW496" s="24"/>
      <c r="RX496" s="24"/>
      <c r="RY496" s="24"/>
      <c r="RZ496" s="24"/>
      <c r="SA496" s="24"/>
      <c r="SB496" s="24"/>
      <c r="SC496" s="24"/>
      <c r="SD496" s="24"/>
      <c r="SE496" s="24"/>
      <c r="SF496" s="24"/>
      <c r="SG496" s="24"/>
      <c r="SH496" s="24"/>
      <c r="SI496" s="24"/>
      <c r="SJ496" s="24"/>
      <c r="SK496" s="24"/>
      <c r="SL496" s="24"/>
      <c r="SM496" s="24"/>
      <c r="SN496" s="24"/>
      <c r="SO496" s="24"/>
      <c r="SP496" s="24"/>
      <c r="SQ496" s="24"/>
      <c r="SR496" s="24"/>
      <c r="SS496" s="24"/>
      <c r="ST496" s="24"/>
      <c r="SU496" s="24"/>
      <c r="SV496" s="24"/>
      <c r="SW496" s="24"/>
      <c r="SX496" s="24"/>
      <c r="SY496" s="24"/>
      <c r="SZ496" s="24"/>
      <c r="TA496" s="24"/>
      <c r="TB496" s="24"/>
      <c r="TC496" s="24"/>
      <c r="TD496" s="24"/>
      <c r="TE496" s="24"/>
      <c r="TF496" s="24"/>
      <c r="TG496" s="24"/>
      <c r="TH496" s="24"/>
      <c r="TI496" s="24"/>
      <c r="TJ496" s="24"/>
      <c r="TK496" s="24"/>
      <c r="TL496" s="24"/>
      <c r="TM496" s="24"/>
      <c r="TN496" s="24"/>
      <c r="TO496" s="24"/>
      <c r="TP496" s="24"/>
      <c r="TQ496" s="24"/>
      <c r="TR496" s="24"/>
      <c r="TS496" s="24"/>
      <c r="TT496" s="24"/>
      <c r="TU496" s="24"/>
      <c r="TV496" s="24"/>
      <c r="TW496" s="24"/>
      <c r="TX496" s="24"/>
      <c r="TY496" s="24"/>
      <c r="TZ496" s="24"/>
      <c r="UA496" s="24"/>
      <c r="UB496" s="24"/>
      <c r="UC496" s="24"/>
      <c r="UD496" s="24"/>
      <c r="UE496" s="24"/>
      <c r="UF496" s="24"/>
      <c r="UG496" s="24"/>
      <c r="UH496" s="24"/>
      <c r="UI496" s="24"/>
      <c r="UJ496" s="24"/>
      <c r="UK496" s="24"/>
      <c r="UL496" s="24"/>
      <c r="UM496" s="24"/>
      <c r="UN496" s="24"/>
      <c r="UO496" s="24"/>
      <c r="UP496" s="24"/>
      <c r="UQ496" s="24"/>
      <c r="UR496" s="24"/>
      <c r="US496" s="24"/>
      <c r="UT496" s="24"/>
      <c r="UU496" s="24"/>
    </row>
    <row r="497" spans="1:567" s="25" customFormat="1" ht="15" customHeight="1" x14ac:dyDescent="0.3">
      <c r="A497" s="19">
        <v>4030</v>
      </c>
      <c r="B497" s="20" t="s">
        <v>571</v>
      </c>
      <c r="C497" s="19"/>
      <c r="D497" s="20" t="s">
        <v>572</v>
      </c>
      <c r="E497" s="19" t="s">
        <v>2953</v>
      </c>
      <c r="F497" s="20">
        <v>4030</v>
      </c>
      <c r="G497" s="20" t="s">
        <v>2956</v>
      </c>
      <c r="H497" s="19" t="s">
        <v>41</v>
      </c>
      <c r="I497" s="19">
        <v>8</v>
      </c>
      <c r="J497" s="19">
        <v>845865</v>
      </c>
      <c r="K497" s="19">
        <v>245407</v>
      </c>
      <c r="L497" s="46" t="s">
        <v>2970</v>
      </c>
      <c r="M497" s="46" t="s">
        <v>2971</v>
      </c>
      <c r="N497" s="19">
        <v>4013</v>
      </c>
      <c r="O497" s="19" t="s">
        <v>2470</v>
      </c>
      <c r="P497" s="19" t="s">
        <v>2471</v>
      </c>
      <c r="Q497" s="19" t="s">
        <v>47</v>
      </c>
      <c r="R497" s="19" t="s">
        <v>2972</v>
      </c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  <c r="FV497" s="24"/>
      <c r="FW497" s="24"/>
      <c r="FX497" s="24"/>
      <c r="FY497" s="24"/>
      <c r="FZ497" s="24"/>
      <c r="GA497" s="24"/>
      <c r="GB497" s="24"/>
      <c r="GC497" s="24"/>
      <c r="GD497" s="24"/>
      <c r="GE497" s="24"/>
      <c r="GF497" s="24"/>
      <c r="GG497" s="24"/>
      <c r="GH497" s="24"/>
      <c r="GI497" s="24"/>
      <c r="GJ497" s="24"/>
      <c r="GK497" s="24"/>
      <c r="GL497" s="24"/>
      <c r="GM497" s="24"/>
      <c r="GN497" s="24"/>
      <c r="GO497" s="24"/>
      <c r="GP497" s="24"/>
      <c r="GQ497" s="24"/>
      <c r="GR497" s="24"/>
      <c r="GS497" s="24"/>
      <c r="GT497" s="24"/>
      <c r="GU497" s="24"/>
      <c r="GV497" s="24"/>
      <c r="GW497" s="24"/>
      <c r="GX497" s="24"/>
      <c r="GY497" s="24"/>
      <c r="GZ497" s="24"/>
      <c r="HA497" s="24"/>
      <c r="HB497" s="24"/>
      <c r="HC497" s="24"/>
      <c r="HD497" s="24"/>
      <c r="HE497" s="24"/>
      <c r="HF497" s="24"/>
      <c r="HG497" s="24"/>
      <c r="HH497" s="24"/>
      <c r="HI497" s="24"/>
      <c r="HJ497" s="24"/>
      <c r="HK497" s="24"/>
      <c r="HL497" s="24"/>
      <c r="HM497" s="24"/>
      <c r="HN497" s="24"/>
      <c r="HO497" s="24"/>
      <c r="HP497" s="24"/>
      <c r="HQ497" s="24"/>
      <c r="HR497" s="24"/>
      <c r="HS497" s="24"/>
      <c r="HT497" s="24"/>
      <c r="HU497" s="24"/>
      <c r="HV497" s="24"/>
      <c r="HW497" s="24"/>
      <c r="HX497" s="24"/>
      <c r="HY497" s="24"/>
      <c r="HZ497" s="24"/>
      <c r="IA497" s="24"/>
      <c r="IB497" s="24"/>
      <c r="IC497" s="24"/>
      <c r="ID497" s="24"/>
      <c r="IE497" s="24"/>
      <c r="IF497" s="24"/>
      <c r="IG497" s="24"/>
      <c r="IH497" s="24"/>
      <c r="II497" s="24"/>
      <c r="IJ497" s="24"/>
      <c r="IK497" s="24"/>
      <c r="IL497" s="24"/>
      <c r="IM497" s="24"/>
      <c r="IN497" s="24"/>
      <c r="IO497" s="24"/>
      <c r="IP497" s="24"/>
      <c r="IQ497" s="24"/>
      <c r="IR497" s="24"/>
      <c r="IS497" s="24"/>
      <c r="IT497" s="24"/>
      <c r="IU497" s="24"/>
      <c r="IV497" s="24"/>
      <c r="IW497" s="24"/>
      <c r="IX497" s="24"/>
      <c r="IY497" s="24"/>
      <c r="IZ497" s="24"/>
      <c r="JA497" s="24"/>
      <c r="JB497" s="24"/>
      <c r="JC497" s="24"/>
      <c r="JD497" s="24"/>
      <c r="JE497" s="24"/>
      <c r="JF497" s="24"/>
      <c r="JG497" s="24"/>
      <c r="JH497" s="24"/>
      <c r="JI497" s="24"/>
      <c r="JJ497" s="24"/>
      <c r="JK497" s="24"/>
      <c r="JL497" s="24"/>
      <c r="JM497" s="24"/>
      <c r="JN497" s="24"/>
      <c r="JO497" s="24"/>
      <c r="JP497" s="24"/>
      <c r="JQ497" s="24"/>
      <c r="JR497" s="24"/>
      <c r="JS497" s="24"/>
      <c r="JT497" s="24"/>
      <c r="JU497" s="24"/>
      <c r="JV497" s="24"/>
      <c r="JW497" s="24"/>
      <c r="JX497" s="24"/>
      <c r="JY497" s="24"/>
      <c r="JZ497" s="24"/>
      <c r="KA497" s="24"/>
      <c r="KB497" s="24"/>
      <c r="KC497" s="24"/>
      <c r="KD497" s="24"/>
      <c r="KE497" s="24"/>
      <c r="KF497" s="24"/>
      <c r="KG497" s="24"/>
      <c r="KH497" s="24"/>
      <c r="KI497" s="24"/>
      <c r="KJ497" s="24"/>
      <c r="KK497" s="24"/>
      <c r="KL497" s="24"/>
      <c r="KM497" s="24"/>
      <c r="KN497" s="24"/>
      <c r="KO497" s="24"/>
      <c r="KP497" s="24"/>
      <c r="KQ497" s="24"/>
      <c r="KR497" s="24"/>
      <c r="KS497" s="24"/>
      <c r="KT497" s="24"/>
      <c r="KU497" s="24"/>
      <c r="KV497" s="24"/>
      <c r="KW497" s="24"/>
      <c r="KX497" s="24"/>
      <c r="KY497" s="24"/>
      <c r="KZ497" s="24"/>
      <c r="LA497" s="24"/>
      <c r="LB497" s="24"/>
      <c r="LC497" s="24"/>
      <c r="LD497" s="24"/>
      <c r="LE497" s="24"/>
      <c r="LF497" s="24"/>
      <c r="LG497" s="24"/>
      <c r="LH497" s="24"/>
      <c r="LI497" s="24"/>
      <c r="LJ497" s="24"/>
      <c r="LK497" s="24"/>
      <c r="LL497" s="24"/>
      <c r="LM497" s="24"/>
      <c r="LN497" s="24"/>
      <c r="LO497" s="24"/>
      <c r="LP497" s="24"/>
      <c r="LQ497" s="24"/>
      <c r="LR497" s="24"/>
      <c r="LS497" s="24"/>
      <c r="LT497" s="24"/>
      <c r="LU497" s="24"/>
      <c r="LV497" s="24"/>
      <c r="LW497" s="24"/>
      <c r="LX497" s="24"/>
      <c r="LY497" s="24"/>
      <c r="LZ497" s="24"/>
      <c r="MA497" s="24"/>
      <c r="MB497" s="24"/>
      <c r="MC497" s="24"/>
      <c r="MD497" s="24"/>
      <c r="ME497" s="24"/>
      <c r="MF497" s="24"/>
      <c r="MG497" s="24"/>
      <c r="MH497" s="24"/>
      <c r="MI497" s="24"/>
      <c r="MJ497" s="24"/>
      <c r="MK497" s="24"/>
      <c r="ML497" s="24"/>
      <c r="MM497" s="24"/>
      <c r="MN497" s="24"/>
      <c r="MO497" s="24"/>
      <c r="MP497" s="24"/>
      <c r="MQ497" s="24"/>
      <c r="MR497" s="24"/>
      <c r="MS497" s="24"/>
      <c r="MT497" s="24"/>
      <c r="MU497" s="24"/>
      <c r="MV497" s="24"/>
      <c r="MW497" s="24"/>
      <c r="MX497" s="24"/>
      <c r="MY497" s="24"/>
      <c r="MZ497" s="24"/>
      <c r="NA497" s="24"/>
      <c r="NB497" s="24"/>
      <c r="NC497" s="24"/>
      <c r="ND497" s="24"/>
      <c r="NE497" s="24"/>
      <c r="NF497" s="24"/>
      <c r="NG497" s="24"/>
      <c r="NH497" s="24"/>
      <c r="NI497" s="24"/>
      <c r="NJ497" s="24"/>
      <c r="NK497" s="24"/>
      <c r="NL497" s="24"/>
      <c r="NM497" s="24"/>
      <c r="NN497" s="24"/>
      <c r="NO497" s="24"/>
      <c r="NP497" s="24"/>
      <c r="NQ497" s="24"/>
      <c r="NR497" s="24"/>
      <c r="NS497" s="24"/>
      <c r="NT497" s="24"/>
      <c r="NU497" s="24"/>
      <c r="NV497" s="24"/>
      <c r="NW497" s="24"/>
      <c r="NX497" s="24"/>
      <c r="NY497" s="24"/>
      <c r="NZ497" s="24"/>
      <c r="OA497" s="24"/>
      <c r="OB497" s="24"/>
      <c r="OC497" s="24"/>
      <c r="OD497" s="24"/>
      <c r="OE497" s="24"/>
      <c r="OF497" s="24"/>
      <c r="OG497" s="24"/>
      <c r="OH497" s="24"/>
      <c r="OI497" s="24"/>
      <c r="OJ497" s="24"/>
      <c r="OK497" s="24"/>
      <c r="OL497" s="24"/>
      <c r="OM497" s="24"/>
      <c r="ON497" s="24"/>
      <c r="OO497" s="24"/>
      <c r="OP497" s="24"/>
      <c r="OQ497" s="24"/>
      <c r="OR497" s="24"/>
      <c r="OS497" s="24"/>
      <c r="OT497" s="24"/>
      <c r="OU497" s="24"/>
      <c r="OV497" s="24"/>
      <c r="OW497" s="24"/>
      <c r="OX497" s="24"/>
      <c r="OY497" s="24"/>
      <c r="OZ497" s="24"/>
      <c r="PA497" s="24"/>
      <c r="PB497" s="24"/>
      <c r="PC497" s="24"/>
      <c r="PD497" s="24"/>
      <c r="PE497" s="24"/>
      <c r="PF497" s="24"/>
      <c r="PG497" s="24"/>
      <c r="PH497" s="24"/>
      <c r="PI497" s="24"/>
      <c r="PJ497" s="24"/>
      <c r="PK497" s="24"/>
      <c r="PL497" s="24"/>
      <c r="PM497" s="24"/>
      <c r="PN497" s="24"/>
      <c r="PO497" s="24"/>
      <c r="PP497" s="24"/>
      <c r="PQ497" s="24"/>
      <c r="PR497" s="24"/>
      <c r="PS497" s="24"/>
      <c r="PT497" s="24"/>
      <c r="PU497" s="24"/>
      <c r="PV497" s="24"/>
      <c r="PW497" s="24"/>
      <c r="PX497" s="24"/>
      <c r="PY497" s="24"/>
      <c r="PZ497" s="24"/>
      <c r="QA497" s="24"/>
      <c r="QB497" s="24"/>
      <c r="QC497" s="24"/>
      <c r="QD497" s="24"/>
      <c r="QE497" s="24"/>
      <c r="QF497" s="24"/>
      <c r="QG497" s="24"/>
      <c r="QH497" s="24"/>
      <c r="QI497" s="24"/>
      <c r="QJ497" s="24"/>
      <c r="QK497" s="24"/>
      <c r="QL497" s="24"/>
      <c r="QM497" s="24"/>
      <c r="QN497" s="24"/>
      <c r="QO497" s="24"/>
      <c r="QP497" s="24"/>
      <c r="QQ497" s="24"/>
      <c r="QR497" s="24"/>
      <c r="QS497" s="24"/>
      <c r="QT497" s="24"/>
      <c r="QU497" s="24"/>
      <c r="QV497" s="24"/>
      <c r="QW497" s="24"/>
      <c r="QX497" s="24"/>
      <c r="QY497" s="24"/>
      <c r="QZ497" s="24"/>
      <c r="RA497" s="24"/>
      <c r="RB497" s="24"/>
      <c r="RC497" s="24"/>
      <c r="RD497" s="24"/>
      <c r="RE497" s="24"/>
      <c r="RF497" s="24"/>
      <c r="RG497" s="24"/>
      <c r="RH497" s="24"/>
      <c r="RI497" s="24"/>
      <c r="RJ497" s="24"/>
      <c r="RK497" s="24"/>
      <c r="RL497" s="24"/>
      <c r="RM497" s="24"/>
      <c r="RN497" s="24"/>
      <c r="RO497" s="24"/>
      <c r="RP497" s="24"/>
      <c r="RQ497" s="24"/>
      <c r="RR497" s="24"/>
      <c r="RS497" s="24"/>
      <c r="RT497" s="24"/>
      <c r="RU497" s="24"/>
      <c r="RV497" s="24"/>
      <c r="RW497" s="24"/>
      <c r="RX497" s="24"/>
      <c r="RY497" s="24"/>
      <c r="RZ497" s="24"/>
      <c r="SA497" s="24"/>
      <c r="SB497" s="24"/>
      <c r="SC497" s="24"/>
      <c r="SD497" s="24"/>
      <c r="SE497" s="24"/>
      <c r="SF497" s="24"/>
      <c r="SG497" s="24"/>
      <c r="SH497" s="24"/>
      <c r="SI497" s="24"/>
      <c r="SJ497" s="24"/>
      <c r="SK497" s="24"/>
      <c r="SL497" s="24"/>
      <c r="SM497" s="24"/>
      <c r="SN497" s="24"/>
      <c r="SO497" s="24"/>
      <c r="SP497" s="24"/>
      <c r="SQ497" s="24"/>
      <c r="SR497" s="24"/>
      <c r="SS497" s="24"/>
      <c r="ST497" s="24"/>
      <c r="SU497" s="24"/>
      <c r="SV497" s="24"/>
      <c r="SW497" s="24"/>
      <c r="SX497" s="24"/>
      <c r="SY497" s="24"/>
      <c r="SZ497" s="24"/>
      <c r="TA497" s="24"/>
      <c r="TB497" s="24"/>
      <c r="TC497" s="24"/>
      <c r="TD497" s="24"/>
      <c r="TE497" s="24"/>
      <c r="TF497" s="24"/>
      <c r="TG497" s="24"/>
      <c r="TH497" s="24"/>
      <c r="TI497" s="24"/>
      <c r="TJ497" s="24"/>
      <c r="TK497" s="24"/>
      <c r="TL497" s="24"/>
      <c r="TM497" s="24"/>
      <c r="TN497" s="24"/>
      <c r="TO497" s="24"/>
      <c r="TP497" s="24"/>
      <c r="TQ497" s="24"/>
      <c r="TR497" s="24"/>
      <c r="TS497" s="24"/>
      <c r="TT497" s="24"/>
      <c r="TU497" s="24"/>
      <c r="TV497" s="24"/>
      <c r="TW497" s="24"/>
      <c r="TX497" s="24"/>
      <c r="TY497" s="24"/>
      <c r="TZ497" s="24"/>
      <c r="UA497" s="24"/>
      <c r="UB497" s="24"/>
      <c r="UC497" s="24"/>
      <c r="UD497" s="24"/>
      <c r="UE497" s="24"/>
      <c r="UF497" s="24"/>
      <c r="UG497" s="24"/>
      <c r="UH497" s="24"/>
      <c r="UI497" s="24"/>
      <c r="UJ497" s="24"/>
      <c r="UK497" s="24"/>
      <c r="UL497" s="24"/>
      <c r="UM497" s="24"/>
      <c r="UN497" s="24"/>
      <c r="UO497" s="24"/>
      <c r="UP497" s="24"/>
      <c r="UQ497" s="24"/>
      <c r="UR497" s="24"/>
      <c r="US497" s="24"/>
      <c r="UT497" s="24"/>
      <c r="UU497" s="24"/>
    </row>
    <row r="498" spans="1:567" x14ac:dyDescent="0.3">
      <c r="A498" s="19">
        <v>1836</v>
      </c>
      <c r="B498" s="20" t="s">
        <v>125</v>
      </c>
      <c r="C498" s="19">
        <v>3</v>
      </c>
      <c r="D498" s="20" t="s">
        <v>125</v>
      </c>
      <c r="E498" s="19" t="s">
        <v>3180</v>
      </c>
      <c r="F498" s="20">
        <v>1039</v>
      </c>
      <c r="G498" s="20" t="s">
        <v>537</v>
      </c>
      <c r="H498" s="19" t="s">
        <v>21</v>
      </c>
      <c r="I498" s="19">
        <v>25</v>
      </c>
      <c r="J498" s="19">
        <v>650060</v>
      </c>
      <c r="K498" s="19">
        <v>249091</v>
      </c>
      <c r="L498" s="63" t="s">
        <v>3179</v>
      </c>
      <c r="M498" s="46" t="s">
        <v>3178</v>
      </c>
      <c r="N498" s="19">
        <v>1310</v>
      </c>
      <c r="O498" s="19" t="s">
        <v>1792</v>
      </c>
      <c r="P498" s="19" t="s">
        <v>1793</v>
      </c>
      <c r="Q498" s="19" t="s">
        <v>47</v>
      </c>
      <c r="R498" s="19" t="s">
        <v>3177</v>
      </c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</row>
    <row r="499" spans="1:567" x14ac:dyDescent="0.3">
      <c r="A499" s="19">
        <v>2534</v>
      </c>
      <c r="B499" s="20" t="s">
        <v>3176</v>
      </c>
      <c r="C499" s="19"/>
      <c r="D499" s="20" t="s">
        <v>19</v>
      </c>
      <c r="E499" s="19" t="s">
        <v>3175</v>
      </c>
      <c r="F499" s="20">
        <v>2534</v>
      </c>
      <c r="G499" s="20" t="s">
        <v>2692</v>
      </c>
      <c r="H499" s="19" t="s">
        <v>21</v>
      </c>
      <c r="I499" s="26" t="s">
        <v>3174</v>
      </c>
      <c r="J499" s="19">
        <v>620959</v>
      </c>
      <c r="K499" s="19">
        <v>266169</v>
      </c>
      <c r="L499" s="63" t="s">
        <v>3173</v>
      </c>
      <c r="M499" s="46" t="s">
        <v>3172</v>
      </c>
      <c r="N499" s="19">
        <v>2534</v>
      </c>
      <c r="O499" s="19" t="s">
        <v>3168</v>
      </c>
      <c r="P499" s="19" t="s">
        <v>3171</v>
      </c>
      <c r="Q499" s="19" t="s">
        <v>3170</v>
      </c>
      <c r="R499" s="19" t="s">
        <v>3169</v>
      </c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</row>
    <row r="500" spans="1:567" x14ac:dyDescent="0.3">
      <c r="A500" s="19">
        <v>2100</v>
      </c>
      <c r="B500" s="38" t="s">
        <v>110</v>
      </c>
      <c r="C500" s="19"/>
      <c r="D500" s="39" t="s">
        <v>19</v>
      </c>
      <c r="E500" s="19" t="s">
        <v>3167</v>
      </c>
      <c r="F500" s="20">
        <v>2100</v>
      </c>
      <c r="G500" s="20" t="s">
        <v>3166</v>
      </c>
      <c r="H500" s="19" t="s">
        <v>195</v>
      </c>
      <c r="I500" s="19">
        <v>2</v>
      </c>
      <c r="J500" s="19">
        <v>672159</v>
      </c>
      <c r="K500" s="19">
        <v>251134</v>
      </c>
      <c r="L500" s="63" t="s">
        <v>3165</v>
      </c>
      <c r="M500" s="46" t="s">
        <v>3164</v>
      </c>
      <c r="N500" s="19">
        <v>2101</v>
      </c>
      <c r="O500" s="19" t="s">
        <v>114</v>
      </c>
      <c r="P500" s="19" t="s">
        <v>115</v>
      </c>
      <c r="Q500" s="19" t="s">
        <v>116</v>
      </c>
      <c r="R500" s="19" t="s">
        <v>3163</v>
      </c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</row>
    <row r="501" spans="1:567" s="25" customFormat="1" x14ac:dyDescent="0.3">
      <c r="A501" s="19">
        <v>7090</v>
      </c>
      <c r="B501" s="20" t="s">
        <v>1308</v>
      </c>
      <c r="C501" s="19"/>
      <c r="D501" s="20" t="s">
        <v>497</v>
      </c>
      <c r="E501" s="19" t="s">
        <v>3121</v>
      </c>
      <c r="F501" s="20">
        <v>7090</v>
      </c>
      <c r="G501" s="20" t="s">
        <v>1252</v>
      </c>
      <c r="H501" s="19" t="s">
        <v>41</v>
      </c>
      <c r="I501" s="19">
        <v>56</v>
      </c>
      <c r="J501" s="19">
        <v>591317</v>
      </c>
      <c r="K501" s="19">
        <v>143592</v>
      </c>
      <c r="L501" s="46" t="s">
        <v>3120</v>
      </c>
      <c r="M501" s="46" t="s">
        <v>3119</v>
      </c>
      <c r="N501" s="19">
        <v>7090</v>
      </c>
      <c r="O501" s="19" t="s">
        <v>1238</v>
      </c>
      <c r="P501" s="19" t="s">
        <v>1239</v>
      </c>
      <c r="Q501" s="19" t="s">
        <v>1240</v>
      </c>
      <c r="R501" s="19" t="s">
        <v>3118</v>
      </c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  <c r="FJ501" s="24"/>
      <c r="FK501" s="24"/>
      <c r="FL501" s="24"/>
      <c r="FM501" s="24"/>
      <c r="FN501" s="24"/>
      <c r="FO501" s="24"/>
      <c r="FP501" s="24"/>
      <c r="FQ501" s="24"/>
      <c r="FR501" s="24"/>
      <c r="FS501" s="24"/>
      <c r="FT501" s="24"/>
      <c r="FU501" s="24"/>
      <c r="FV501" s="24"/>
      <c r="FW501" s="24"/>
      <c r="FX501" s="24"/>
      <c r="FY501" s="24"/>
      <c r="FZ501" s="24"/>
      <c r="GA501" s="24"/>
      <c r="GB501" s="24"/>
      <c r="GC501" s="24"/>
      <c r="GD501" s="24"/>
      <c r="GE501" s="24"/>
      <c r="GF501" s="24"/>
      <c r="GG501" s="24"/>
      <c r="GH501" s="24"/>
      <c r="GI501" s="24"/>
      <c r="GJ501" s="24"/>
      <c r="GK501" s="24"/>
      <c r="GL501" s="24"/>
      <c r="GM501" s="24"/>
      <c r="GN501" s="24"/>
      <c r="GO501" s="24"/>
      <c r="GP501" s="24"/>
      <c r="GQ501" s="24"/>
      <c r="GR501" s="24"/>
      <c r="GS501" s="24"/>
      <c r="GT501" s="24"/>
      <c r="GU501" s="24"/>
      <c r="GV501" s="24"/>
      <c r="GW501" s="24"/>
      <c r="GX501" s="24"/>
      <c r="GY501" s="24"/>
      <c r="GZ501" s="24"/>
      <c r="HA501" s="24"/>
      <c r="HB501" s="24"/>
      <c r="HC501" s="24"/>
      <c r="HD501" s="24"/>
      <c r="HE501" s="24"/>
      <c r="HF501" s="24"/>
      <c r="HG501" s="24"/>
      <c r="HH501" s="24"/>
      <c r="HI501" s="24"/>
      <c r="HJ501" s="24"/>
      <c r="HK501" s="24"/>
      <c r="HL501" s="24"/>
      <c r="HM501" s="24"/>
      <c r="HN501" s="24"/>
      <c r="HO501" s="24"/>
      <c r="HP501" s="24"/>
      <c r="HQ501" s="24"/>
      <c r="HR501" s="24"/>
      <c r="HS501" s="24"/>
      <c r="HT501" s="24"/>
      <c r="HU501" s="24"/>
      <c r="HV501" s="24"/>
      <c r="HW501" s="24"/>
      <c r="HX501" s="24"/>
      <c r="HY501" s="24"/>
      <c r="HZ501" s="24"/>
      <c r="IA501" s="24"/>
      <c r="IB501" s="24"/>
      <c r="IC501" s="24"/>
      <c r="ID501" s="24"/>
      <c r="IE501" s="24"/>
      <c r="IF501" s="24"/>
      <c r="IG501" s="24"/>
      <c r="IH501" s="24"/>
      <c r="II501" s="24"/>
      <c r="IJ501" s="24"/>
      <c r="IK501" s="24"/>
      <c r="IL501" s="24"/>
      <c r="IM501" s="24"/>
      <c r="IN501" s="24"/>
      <c r="IO501" s="24"/>
      <c r="IP501" s="24"/>
      <c r="IQ501" s="24"/>
      <c r="IR501" s="24"/>
      <c r="IS501" s="24"/>
      <c r="IT501" s="24"/>
      <c r="IU501" s="24"/>
      <c r="IV501" s="24"/>
      <c r="IW501" s="24"/>
      <c r="IX501" s="24"/>
      <c r="IY501" s="24"/>
      <c r="IZ501" s="24"/>
      <c r="JA501" s="24"/>
      <c r="JB501" s="24"/>
      <c r="JC501" s="24"/>
      <c r="JD501" s="24"/>
      <c r="JE501" s="24"/>
      <c r="JF501" s="24"/>
      <c r="JG501" s="24"/>
      <c r="JH501" s="24"/>
      <c r="JI501" s="24"/>
      <c r="JJ501" s="24"/>
      <c r="JK501" s="24"/>
      <c r="JL501" s="24"/>
      <c r="JM501" s="24"/>
      <c r="JN501" s="24"/>
      <c r="JO501" s="24"/>
      <c r="JP501" s="24"/>
      <c r="JQ501" s="24"/>
      <c r="JR501" s="24"/>
      <c r="JS501" s="24"/>
      <c r="JT501" s="24"/>
      <c r="JU501" s="24"/>
      <c r="JV501" s="24"/>
      <c r="JW501" s="24"/>
      <c r="JX501" s="24"/>
      <c r="JY501" s="24"/>
      <c r="JZ501" s="24"/>
      <c r="KA501" s="24"/>
      <c r="KB501" s="24"/>
      <c r="KC501" s="24"/>
      <c r="KD501" s="24"/>
      <c r="KE501" s="24"/>
      <c r="KF501" s="24"/>
      <c r="KG501" s="24"/>
      <c r="KH501" s="24"/>
      <c r="KI501" s="24"/>
      <c r="KJ501" s="24"/>
      <c r="KK501" s="24"/>
      <c r="KL501" s="24"/>
      <c r="KM501" s="24"/>
      <c r="KN501" s="24"/>
      <c r="KO501" s="24"/>
      <c r="KP501" s="24"/>
      <c r="KQ501" s="24"/>
      <c r="KR501" s="24"/>
      <c r="KS501" s="24"/>
      <c r="KT501" s="24"/>
      <c r="KU501" s="24"/>
      <c r="KV501" s="24"/>
      <c r="KW501" s="24"/>
      <c r="KX501" s="24"/>
      <c r="KY501" s="24"/>
      <c r="KZ501" s="24"/>
      <c r="LA501" s="24"/>
      <c r="LB501" s="24"/>
      <c r="LC501" s="24"/>
      <c r="LD501" s="24"/>
      <c r="LE501" s="24"/>
      <c r="LF501" s="24"/>
      <c r="LG501" s="24"/>
      <c r="LH501" s="24"/>
      <c r="LI501" s="24"/>
      <c r="LJ501" s="24"/>
      <c r="LK501" s="24"/>
      <c r="LL501" s="24"/>
      <c r="LM501" s="24"/>
      <c r="LN501" s="24"/>
      <c r="LO501" s="24"/>
      <c r="LP501" s="24"/>
      <c r="LQ501" s="24"/>
      <c r="LR501" s="24"/>
      <c r="LS501" s="24"/>
      <c r="LT501" s="24"/>
      <c r="LU501" s="24"/>
      <c r="LV501" s="24"/>
      <c r="LW501" s="24"/>
      <c r="LX501" s="24"/>
      <c r="LY501" s="24"/>
      <c r="LZ501" s="24"/>
      <c r="MA501" s="24"/>
      <c r="MB501" s="24"/>
      <c r="MC501" s="24"/>
      <c r="MD501" s="24"/>
      <c r="ME501" s="24"/>
      <c r="MF501" s="24"/>
      <c r="MG501" s="24"/>
      <c r="MH501" s="24"/>
      <c r="MI501" s="24"/>
      <c r="MJ501" s="24"/>
      <c r="MK501" s="24"/>
      <c r="ML501" s="24"/>
      <c r="MM501" s="24"/>
      <c r="MN501" s="24"/>
      <c r="MO501" s="24"/>
      <c r="MP501" s="24"/>
      <c r="MQ501" s="24"/>
      <c r="MR501" s="24"/>
      <c r="MS501" s="24"/>
      <c r="MT501" s="24"/>
      <c r="MU501" s="24"/>
      <c r="MV501" s="24"/>
      <c r="MW501" s="24"/>
      <c r="MX501" s="24"/>
      <c r="MY501" s="24"/>
      <c r="MZ501" s="24"/>
      <c r="NA501" s="24"/>
      <c r="NB501" s="24"/>
      <c r="NC501" s="24"/>
      <c r="ND501" s="24"/>
      <c r="NE501" s="24"/>
      <c r="NF501" s="24"/>
      <c r="NG501" s="24"/>
      <c r="NH501" s="24"/>
      <c r="NI501" s="24"/>
      <c r="NJ501" s="24"/>
      <c r="NK501" s="24"/>
      <c r="NL501" s="24"/>
      <c r="NM501" s="24"/>
      <c r="NN501" s="24"/>
      <c r="NO501" s="24"/>
      <c r="NP501" s="24"/>
      <c r="NQ501" s="24"/>
      <c r="NR501" s="24"/>
      <c r="NS501" s="24"/>
      <c r="NT501" s="24"/>
      <c r="NU501" s="24"/>
      <c r="NV501" s="24"/>
      <c r="NW501" s="24"/>
      <c r="NX501" s="24"/>
      <c r="NY501" s="24"/>
      <c r="NZ501" s="24"/>
      <c r="OA501" s="24"/>
      <c r="OB501" s="24"/>
      <c r="OC501" s="24"/>
      <c r="OD501" s="24"/>
      <c r="OE501" s="24"/>
      <c r="OF501" s="24"/>
      <c r="OG501" s="24"/>
      <c r="OH501" s="24"/>
      <c r="OI501" s="24"/>
      <c r="OJ501" s="24"/>
      <c r="OK501" s="24"/>
      <c r="OL501" s="24"/>
      <c r="OM501" s="24"/>
      <c r="ON501" s="24"/>
      <c r="OO501" s="24"/>
      <c r="OP501" s="24"/>
      <c r="OQ501" s="24"/>
      <c r="OR501" s="24"/>
      <c r="OS501" s="24"/>
      <c r="OT501" s="24"/>
      <c r="OU501" s="24"/>
      <c r="OV501" s="24"/>
      <c r="OW501" s="24"/>
      <c r="OX501" s="24"/>
      <c r="OY501" s="24"/>
      <c r="OZ501" s="24"/>
      <c r="PA501" s="24"/>
      <c r="PB501" s="24"/>
      <c r="PC501" s="24"/>
      <c r="PD501" s="24"/>
      <c r="PE501" s="24"/>
      <c r="PF501" s="24"/>
      <c r="PG501" s="24"/>
      <c r="PH501" s="24"/>
      <c r="PI501" s="24"/>
      <c r="PJ501" s="24"/>
      <c r="PK501" s="24"/>
      <c r="PL501" s="24"/>
      <c r="PM501" s="24"/>
      <c r="PN501" s="24"/>
      <c r="PO501" s="24"/>
      <c r="PP501" s="24"/>
      <c r="PQ501" s="24"/>
      <c r="PR501" s="24"/>
      <c r="PS501" s="24"/>
      <c r="PT501" s="24"/>
      <c r="PU501" s="24"/>
      <c r="PV501" s="24"/>
      <c r="PW501" s="24"/>
      <c r="PX501" s="24"/>
      <c r="PY501" s="24"/>
      <c r="PZ501" s="24"/>
      <c r="QA501" s="24"/>
      <c r="QB501" s="24"/>
      <c r="QC501" s="24"/>
      <c r="QD501" s="24"/>
      <c r="QE501" s="24"/>
      <c r="QF501" s="24"/>
      <c r="QG501" s="24"/>
      <c r="QH501" s="24"/>
      <c r="QI501" s="24"/>
      <c r="QJ501" s="24"/>
      <c r="QK501" s="24"/>
      <c r="QL501" s="24"/>
      <c r="QM501" s="24"/>
      <c r="QN501" s="24"/>
      <c r="QO501" s="24"/>
      <c r="QP501" s="24"/>
      <c r="QQ501" s="24"/>
      <c r="QR501" s="24"/>
      <c r="QS501" s="24"/>
      <c r="QT501" s="24"/>
      <c r="QU501" s="24"/>
      <c r="QV501" s="24"/>
      <c r="QW501" s="24"/>
      <c r="QX501" s="24"/>
      <c r="QY501" s="24"/>
      <c r="QZ501" s="24"/>
      <c r="RA501" s="24"/>
      <c r="RB501" s="24"/>
      <c r="RC501" s="24"/>
      <c r="RD501" s="24"/>
      <c r="RE501" s="24"/>
      <c r="RF501" s="24"/>
      <c r="RG501" s="24"/>
      <c r="RH501" s="24"/>
      <c r="RI501" s="24"/>
      <c r="RJ501" s="24"/>
      <c r="RK501" s="24"/>
      <c r="RL501" s="24"/>
      <c r="RM501" s="24"/>
      <c r="RN501" s="24"/>
      <c r="RO501" s="24"/>
      <c r="RP501" s="24"/>
      <c r="RQ501" s="24"/>
      <c r="RR501" s="24"/>
      <c r="RS501" s="24"/>
      <c r="RT501" s="24"/>
      <c r="RU501" s="24"/>
      <c r="RV501" s="24"/>
      <c r="RW501" s="24"/>
      <c r="RX501" s="24"/>
      <c r="RY501" s="24"/>
      <c r="RZ501" s="24"/>
      <c r="SA501" s="24"/>
      <c r="SB501" s="24"/>
      <c r="SC501" s="24"/>
      <c r="SD501" s="24"/>
      <c r="SE501" s="24"/>
      <c r="SF501" s="24"/>
      <c r="SG501" s="24"/>
      <c r="SH501" s="24"/>
      <c r="SI501" s="24"/>
      <c r="SJ501" s="24"/>
      <c r="SK501" s="24"/>
      <c r="SL501" s="24"/>
      <c r="SM501" s="24"/>
      <c r="SN501" s="24"/>
      <c r="SO501" s="24"/>
      <c r="SP501" s="24"/>
      <c r="SQ501" s="24"/>
      <c r="SR501" s="24"/>
      <c r="SS501" s="24"/>
      <c r="ST501" s="24"/>
      <c r="SU501" s="24"/>
      <c r="SV501" s="24"/>
      <c r="SW501" s="24"/>
      <c r="SX501" s="24"/>
      <c r="SY501" s="24"/>
      <c r="SZ501" s="24"/>
      <c r="TA501" s="24"/>
      <c r="TB501" s="24"/>
      <c r="TC501" s="24"/>
      <c r="TD501" s="24"/>
      <c r="TE501" s="24"/>
      <c r="TF501" s="24"/>
      <c r="TG501" s="24"/>
      <c r="TH501" s="24"/>
      <c r="TI501" s="24"/>
      <c r="TJ501" s="24"/>
      <c r="TK501" s="24"/>
      <c r="TL501" s="24"/>
      <c r="TM501" s="24"/>
      <c r="TN501" s="24"/>
      <c r="TO501" s="24"/>
      <c r="TP501" s="24"/>
      <c r="TQ501" s="24"/>
      <c r="TR501" s="24"/>
      <c r="TS501" s="24"/>
      <c r="TT501" s="24"/>
      <c r="TU501" s="24"/>
      <c r="TV501" s="24"/>
      <c r="TW501" s="24"/>
      <c r="TX501" s="24"/>
      <c r="TY501" s="24"/>
      <c r="TZ501" s="24"/>
      <c r="UA501" s="24"/>
      <c r="UB501" s="24"/>
      <c r="UC501" s="24"/>
      <c r="UD501" s="24"/>
      <c r="UE501" s="24"/>
      <c r="UF501" s="24"/>
      <c r="UG501" s="24"/>
      <c r="UH501" s="24"/>
      <c r="UI501" s="24"/>
      <c r="UJ501" s="24"/>
      <c r="UK501" s="24"/>
      <c r="UL501" s="24"/>
      <c r="UM501" s="24"/>
      <c r="UN501" s="24"/>
      <c r="UO501" s="24"/>
      <c r="UP501" s="24"/>
      <c r="UQ501" s="24"/>
      <c r="UR501" s="24"/>
      <c r="US501" s="24"/>
      <c r="UT501" s="24"/>
      <c r="UU501" s="24"/>
    </row>
    <row r="502" spans="1:567" s="25" customFormat="1" x14ac:dyDescent="0.3">
      <c r="A502" s="19">
        <v>2440</v>
      </c>
      <c r="B502" s="19" t="s">
        <v>58</v>
      </c>
      <c r="C502" s="19"/>
      <c r="D502" s="19" t="s">
        <v>19</v>
      </c>
      <c r="E502" s="19" t="s">
        <v>3162</v>
      </c>
      <c r="F502" s="19">
        <v>2440</v>
      </c>
      <c r="G502" s="20" t="s">
        <v>3161</v>
      </c>
      <c r="H502" s="19" t="s">
        <v>41</v>
      </c>
      <c r="I502" s="19">
        <v>2</v>
      </c>
      <c r="J502" s="19">
        <v>638926</v>
      </c>
      <c r="K502" s="19">
        <v>219754</v>
      </c>
      <c r="L502" s="44" t="s">
        <v>3160</v>
      </c>
      <c r="M502" s="46" t="s">
        <v>3159</v>
      </c>
      <c r="N502" s="19">
        <v>2441</v>
      </c>
      <c r="O502" s="19" t="s">
        <v>63</v>
      </c>
      <c r="P502" s="19" t="s">
        <v>64</v>
      </c>
      <c r="Q502" s="19" t="s">
        <v>47</v>
      </c>
      <c r="R502" s="19" t="s">
        <v>3158</v>
      </c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  <c r="FJ502" s="24"/>
      <c r="FK502" s="24"/>
      <c r="FL502" s="24"/>
      <c r="FM502" s="24"/>
      <c r="FN502" s="24"/>
      <c r="FO502" s="24"/>
      <c r="FP502" s="24"/>
      <c r="FQ502" s="24"/>
      <c r="FR502" s="24"/>
      <c r="FS502" s="24"/>
      <c r="FT502" s="24"/>
      <c r="FU502" s="24"/>
      <c r="FV502" s="24"/>
      <c r="FW502" s="24"/>
      <c r="FX502" s="24"/>
      <c r="FY502" s="24"/>
      <c r="FZ502" s="24"/>
      <c r="GA502" s="24"/>
      <c r="GB502" s="24"/>
      <c r="GC502" s="24"/>
      <c r="GD502" s="24"/>
      <c r="GE502" s="24"/>
      <c r="GF502" s="24"/>
      <c r="GG502" s="24"/>
      <c r="GH502" s="24"/>
      <c r="GI502" s="24"/>
      <c r="GJ502" s="24"/>
      <c r="GK502" s="24"/>
      <c r="GL502" s="24"/>
      <c r="GM502" s="24"/>
      <c r="GN502" s="24"/>
      <c r="GO502" s="24"/>
      <c r="GP502" s="24"/>
      <c r="GQ502" s="24"/>
      <c r="GR502" s="24"/>
      <c r="GS502" s="24"/>
      <c r="GT502" s="24"/>
      <c r="GU502" s="24"/>
      <c r="GV502" s="24"/>
      <c r="GW502" s="24"/>
      <c r="GX502" s="24"/>
      <c r="GY502" s="24"/>
      <c r="GZ502" s="24"/>
      <c r="HA502" s="24"/>
      <c r="HB502" s="24"/>
      <c r="HC502" s="24"/>
      <c r="HD502" s="24"/>
      <c r="HE502" s="24"/>
      <c r="HF502" s="24"/>
      <c r="HG502" s="24"/>
      <c r="HH502" s="24"/>
      <c r="HI502" s="24"/>
      <c r="HJ502" s="24"/>
      <c r="HK502" s="24"/>
      <c r="HL502" s="24"/>
      <c r="HM502" s="24"/>
      <c r="HN502" s="24"/>
      <c r="HO502" s="24"/>
      <c r="HP502" s="24"/>
      <c r="HQ502" s="24"/>
      <c r="HR502" s="24"/>
      <c r="HS502" s="24"/>
      <c r="HT502" s="24"/>
      <c r="HU502" s="24"/>
      <c r="HV502" s="24"/>
      <c r="HW502" s="24"/>
      <c r="HX502" s="24"/>
      <c r="HY502" s="24"/>
      <c r="HZ502" s="24"/>
      <c r="IA502" s="24"/>
      <c r="IB502" s="24"/>
      <c r="IC502" s="24"/>
      <c r="ID502" s="24"/>
      <c r="IE502" s="24"/>
      <c r="IF502" s="24"/>
      <c r="IG502" s="24"/>
      <c r="IH502" s="24"/>
      <c r="II502" s="24"/>
      <c r="IJ502" s="24"/>
      <c r="IK502" s="24"/>
      <c r="IL502" s="24"/>
      <c r="IM502" s="24"/>
      <c r="IN502" s="24"/>
      <c r="IO502" s="24"/>
      <c r="IP502" s="24"/>
      <c r="IQ502" s="24"/>
      <c r="IR502" s="24"/>
      <c r="IS502" s="24"/>
      <c r="IT502" s="24"/>
      <c r="IU502" s="24"/>
      <c r="IV502" s="24"/>
      <c r="IW502" s="24"/>
      <c r="IX502" s="24"/>
      <c r="IY502" s="24"/>
      <c r="IZ502" s="24"/>
      <c r="JA502" s="24"/>
      <c r="JB502" s="24"/>
      <c r="JC502" s="24"/>
      <c r="JD502" s="24"/>
      <c r="JE502" s="24"/>
      <c r="JF502" s="24"/>
      <c r="JG502" s="24"/>
      <c r="JH502" s="24"/>
      <c r="JI502" s="24"/>
      <c r="JJ502" s="24"/>
      <c r="JK502" s="24"/>
      <c r="JL502" s="24"/>
      <c r="JM502" s="24"/>
      <c r="JN502" s="24"/>
      <c r="JO502" s="24"/>
      <c r="JP502" s="24"/>
      <c r="JQ502" s="24"/>
      <c r="JR502" s="24"/>
      <c r="JS502" s="24"/>
      <c r="JT502" s="24"/>
      <c r="JU502" s="24"/>
      <c r="JV502" s="24"/>
      <c r="JW502" s="24"/>
      <c r="JX502" s="24"/>
      <c r="JY502" s="24"/>
      <c r="JZ502" s="24"/>
      <c r="KA502" s="24"/>
      <c r="KB502" s="24"/>
      <c r="KC502" s="24"/>
      <c r="KD502" s="24"/>
      <c r="KE502" s="24"/>
      <c r="KF502" s="24"/>
      <c r="KG502" s="24"/>
      <c r="KH502" s="24"/>
      <c r="KI502" s="24"/>
      <c r="KJ502" s="24"/>
      <c r="KK502" s="24"/>
      <c r="KL502" s="24"/>
      <c r="KM502" s="24"/>
      <c r="KN502" s="24"/>
      <c r="KO502" s="24"/>
      <c r="KP502" s="24"/>
      <c r="KQ502" s="24"/>
      <c r="KR502" s="24"/>
      <c r="KS502" s="24"/>
      <c r="KT502" s="24"/>
      <c r="KU502" s="24"/>
      <c r="KV502" s="24"/>
      <c r="KW502" s="24"/>
      <c r="KX502" s="24"/>
      <c r="KY502" s="24"/>
      <c r="KZ502" s="24"/>
      <c r="LA502" s="24"/>
      <c r="LB502" s="24"/>
      <c r="LC502" s="24"/>
      <c r="LD502" s="24"/>
      <c r="LE502" s="24"/>
      <c r="LF502" s="24"/>
      <c r="LG502" s="24"/>
      <c r="LH502" s="24"/>
      <c r="LI502" s="24"/>
      <c r="LJ502" s="24"/>
      <c r="LK502" s="24"/>
      <c r="LL502" s="24"/>
      <c r="LM502" s="24"/>
      <c r="LN502" s="24"/>
      <c r="LO502" s="24"/>
      <c r="LP502" s="24"/>
      <c r="LQ502" s="24"/>
      <c r="LR502" s="24"/>
      <c r="LS502" s="24"/>
      <c r="LT502" s="24"/>
      <c r="LU502" s="24"/>
      <c r="LV502" s="24"/>
      <c r="LW502" s="24"/>
      <c r="LX502" s="24"/>
      <c r="LY502" s="24"/>
      <c r="LZ502" s="24"/>
      <c r="MA502" s="24"/>
      <c r="MB502" s="24"/>
      <c r="MC502" s="24"/>
      <c r="MD502" s="24"/>
      <c r="ME502" s="24"/>
      <c r="MF502" s="24"/>
      <c r="MG502" s="24"/>
      <c r="MH502" s="24"/>
      <c r="MI502" s="24"/>
      <c r="MJ502" s="24"/>
      <c r="MK502" s="24"/>
      <c r="ML502" s="24"/>
      <c r="MM502" s="24"/>
      <c r="MN502" s="24"/>
      <c r="MO502" s="24"/>
      <c r="MP502" s="24"/>
      <c r="MQ502" s="24"/>
      <c r="MR502" s="24"/>
      <c r="MS502" s="24"/>
      <c r="MT502" s="24"/>
      <c r="MU502" s="24"/>
      <c r="MV502" s="24"/>
      <c r="MW502" s="24"/>
      <c r="MX502" s="24"/>
      <c r="MY502" s="24"/>
      <c r="MZ502" s="24"/>
      <c r="NA502" s="24"/>
      <c r="NB502" s="24"/>
      <c r="NC502" s="24"/>
      <c r="ND502" s="24"/>
      <c r="NE502" s="24"/>
      <c r="NF502" s="24"/>
      <c r="NG502" s="24"/>
      <c r="NH502" s="24"/>
      <c r="NI502" s="24"/>
      <c r="NJ502" s="24"/>
      <c r="NK502" s="24"/>
      <c r="NL502" s="24"/>
      <c r="NM502" s="24"/>
      <c r="NN502" s="24"/>
      <c r="NO502" s="24"/>
      <c r="NP502" s="24"/>
      <c r="NQ502" s="24"/>
      <c r="NR502" s="24"/>
      <c r="NS502" s="24"/>
      <c r="NT502" s="24"/>
      <c r="NU502" s="24"/>
      <c r="NV502" s="24"/>
      <c r="NW502" s="24"/>
      <c r="NX502" s="24"/>
      <c r="NY502" s="24"/>
      <c r="NZ502" s="24"/>
      <c r="OA502" s="24"/>
      <c r="OB502" s="24"/>
      <c r="OC502" s="24"/>
      <c r="OD502" s="24"/>
      <c r="OE502" s="24"/>
      <c r="OF502" s="24"/>
      <c r="OG502" s="24"/>
      <c r="OH502" s="24"/>
      <c r="OI502" s="24"/>
      <c r="OJ502" s="24"/>
      <c r="OK502" s="24"/>
      <c r="OL502" s="24"/>
      <c r="OM502" s="24"/>
      <c r="ON502" s="24"/>
      <c r="OO502" s="24"/>
      <c r="OP502" s="24"/>
      <c r="OQ502" s="24"/>
      <c r="OR502" s="24"/>
      <c r="OS502" s="24"/>
      <c r="OT502" s="24"/>
      <c r="OU502" s="24"/>
      <c r="OV502" s="24"/>
      <c r="OW502" s="24"/>
      <c r="OX502" s="24"/>
      <c r="OY502" s="24"/>
      <c r="OZ502" s="24"/>
      <c r="PA502" s="24"/>
      <c r="PB502" s="24"/>
      <c r="PC502" s="24"/>
      <c r="PD502" s="24"/>
      <c r="PE502" s="24"/>
      <c r="PF502" s="24"/>
      <c r="PG502" s="24"/>
      <c r="PH502" s="24"/>
      <c r="PI502" s="24"/>
      <c r="PJ502" s="24"/>
      <c r="PK502" s="24"/>
      <c r="PL502" s="24"/>
      <c r="PM502" s="24"/>
      <c r="PN502" s="24"/>
      <c r="PO502" s="24"/>
      <c r="PP502" s="24"/>
      <c r="PQ502" s="24"/>
      <c r="PR502" s="24"/>
      <c r="PS502" s="24"/>
      <c r="PT502" s="24"/>
      <c r="PU502" s="24"/>
      <c r="PV502" s="24"/>
      <c r="PW502" s="24"/>
      <c r="PX502" s="24"/>
      <c r="PY502" s="24"/>
      <c r="PZ502" s="24"/>
      <c r="QA502" s="24"/>
      <c r="QB502" s="24"/>
      <c r="QC502" s="24"/>
      <c r="QD502" s="24"/>
      <c r="QE502" s="24"/>
      <c r="QF502" s="24"/>
      <c r="QG502" s="24"/>
      <c r="QH502" s="24"/>
      <c r="QI502" s="24"/>
      <c r="QJ502" s="24"/>
      <c r="QK502" s="24"/>
      <c r="QL502" s="24"/>
      <c r="QM502" s="24"/>
      <c r="QN502" s="24"/>
      <c r="QO502" s="24"/>
      <c r="QP502" s="24"/>
      <c r="QQ502" s="24"/>
      <c r="QR502" s="24"/>
      <c r="QS502" s="24"/>
      <c r="QT502" s="24"/>
      <c r="QU502" s="24"/>
      <c r="QV502" s="24"/>
      <c r="QW502" s="24"/>
      <c r="QX502" s="24"/>
      <c r="QY502" s="24"/>
      <c r="QZ502" s="24"/>
      <c r="RA502" s="24"/>
      <c r="RB502" s="24"/>
      <c r="RC502" s="24"/>
      <c r="RD502" s="24"/>
      <c r="RE502" s="24"/>
      <c r="RF502" s="24"/>
      <c r="RG502" s="24"/>
      <c r="RH502" s="24"/>
      <c r="RI502" s="24"/>
      <c r="RJ502" s="24"/>
      <c r="RK502" s="24"/>
      <c r="RL502" s="24"/>
      <c r="RM502" s="24"/>
      <c r="RN502" s="24"/>
      <c r="RO502" s="24"/>
      <c r="RP502" s="24"/>
      <c r="RQ502" s="24"/>
      <c r="RR502" s="24"/>
      <c r="RS502" s="24"/>
      <c r="RT502" s="24"/>
      <c r="RU502" s="24"/>
      <c r="RV502" s="24"/>
      <c r="RW502" s="24"/>
      <c r="RX502" s="24"/>
      <c r="RY502" s="24"/>
      <c r="RZ502" s="24"/>
      <c r="SA502" s="24"/>
      <c r="SB502" s="24"/>
      <c r="SC502" s="24"/>
      <c r="SD502" s="24"/>
      <c r="SE502" s="24"/>
      <c r="SF502" s="24"/>
      <c r="SG502" s="24"/>
      <c r="SH502" s="24"/>
      <c r="SI502" s="24"/>
      <c r="SJ502" s="24"/>
      <c r="SK502" s="24"/>
      <c r="SL502" s="24"/>
      <c r="SM502" s="24"/>
      <c r="SN502" s="24"/>
      <c r="SO502" s="24"/>
      <c r="SP502" s="24"/>
      <c r="SQ502" s="24"/>
      <c r="SR502" s="24"/>
      <c r="SS502" s="24"/>
      <c r="ST502" s="24"/>
      <c r="SU502" s="24"/>
      <c r="SV502" s="24"/>
      <c r="SW502" s="24"/>
      <c r="SX502" s="24"/>
      <c r="SY502" s="24"/>
      <c r="SZ502" s="24"/>
      <c r="TA502" s="24"/>
      <c r="TB502" s="24"/>
      <c r="TC502" s="24"/>
      <c r="TD502" s="24"/>
      <c r="TE502" s="24"/>
      <c r="TF502" s="24"/>
      <c r="TG502" s="24"/>
      <c r="TH502" s="24"/>
      <c r="TI502" s="24"/>
      <c r="TJ502" s="24"/>
      <c r="TK502" s="24"/>
      <c r="TL502" s="24"/>
      <c r="TM502" s="24"/>
      <c r="TN502" s="24"/>
      <c r="TO502" s="24"/>
      <c r="TP502" s="24"/>
      <c r="TQ502" s="24"/>
      <c r="TR502" s="24"/>
      <c r="TS502" s="24"/>
      <c r="TT502" s="24"/>
      <c r="TU502" s="24"/>
      <c r="TV502" s="24"/>
      <c r="TW502" s="24"/>
      <c r="TX502" s="24"/>
      <c r="TY502" s="24"/>
      <c r="TZ502" s="24"/>
      <c r="UA502" s="24"/>
      <c r="UB502" s="24"/>
      <c r="UC502" s="24"/>
      <c r="UD502" s="24"/>
      <c r="UE502" s="24"/>
      <c r="UF502" s="24"/>
      <c r="UG502" s="24"/>
      <c r="UH502" s="24"/>
      <c r="UI502" s="24"/>
      <c r="UJ502" s="24"/>
      <c r="UK502" s="24"/>
      <c r="UL502" s="24"/>
      <c r="UM502" s="24"/>
      <c r="UN502" s="24"/>
      <c r="UO502" s="24"/>
      <c r="UP502" s="24"/>
      <c r="UQ502" s="24"/>
      <c r="UR502" s="24"/>
      <c r="US502" s="24"/>
      <c r="UT502" s="24"/>
      <c r="UU502" s="24"/>
    </row>
    <row r="503" spans="1:567" s="25" customFormat="1" x14ac:dyDescent="0.3">
      <c r="A503" s="19">
        <v>7500</v>
      </c>
      <c r="B503" s="20" t="s">
        <v>2844</v>
      </c>
      <c r="C503" s="19"/>
      <c r="D503" s="20" t="s">
        <v>453</v>
      </c>
      <c r="E503" s="19" t="s">
        <v>3157</v>
      </c>
      <c r="F503" s="20">
        <v>7500</v>
      </c>
      <c r="G503" s="20" t="s">
        <v>3156</v>
      </c>
      <c r="H503" s="19" t="s">
        <v>41</v>
      </c>
      <c r="I503" s="19">
        <v>21</v>
      </c>
      <c r="J503" s="19">
        <v>519929</v>
      </c>
      <c r="K503" s="19">
        <v>99862</v>
      </c>
      <c r="L503" s="63" t="s">
        <v>3155</v>
      </c>
      <c r="M503" s="46" t="s">
        <v>3154</v>
      </c>
      <c r="N503" s="19">
        <v>7501</v>
      </c>
      <c r="O503" s="19" t="s">
        <v>2848</v>
      </c>
      <c r="P503" s="19" t="s">
        <v>2849</v>
      </c>
      <c r="Q503" s="19" t="s">
        <v>1240</v>
      </c>
      <c r="R503" s="19" t="s">
        <v>3153</v>
      </c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  <c r="FJ503" s="24"/>
      <c r="FK503" s="24"/>
      <c r="FL503" s="24"/>
      <c r="FM503" s="24"/>
      <c r="FN503" s="24"/>
      <c r="FO503" s="24"/>
      <c r="FP503" s="24"/>
      <c r="FQ503" s="24"/>
      <c r="FR503" s="24"/>
      <c r="FS503" s="24"/>
      <c r="FT503" s="24"/>
      <c r="FU503" s="24"/>
      <c r="FV503" s="24"/>
      <c r="FW503" s="24"/>
      <c r="FX503" s="24"/>
      <c r="FY503" s="24"/>
      <c r="FZ503" s="24"/>
      <c r="GA503" s="24"/>
      <c r="GB503" s="24"/>
      <c r="GC503" s="24"/>
      <c r="GD503" s="24"/>
      <c r="GE503" s="24"/>
      <c r="GF503" s="24"/>
      <c r="GG503" s="24"/>
      <c r="GH503" s="24"/>
      <c r="GI503" s="24"/>
      <c r="GJ503" s="24"/>
      <c r="GK503" s="24"/>
      <c r="GL503" s="24"/>
      <c r="GM503" s="24"/>
      <c r="GN503" s="24"/>
      <c r="GO503" s="24"/>
      <c r="GP503" s="24"/>
      <c r="GQ503" s="24"/>
      <c r="GR503" s="24"/>
      <c r="GS503" s="24"/>
      <c r="GT503" s="24"/>
      <c r="GU503" s="24"/>
      <c r="GV503" s="24"/>
      <c r="GW503" s="24"/>
      <c r="GX503" s="24"/>
      <c r="GY503" s="24"/>
      <c r="GZ503" s="24"/>
      <c r="HA503" s="24"/>
      <c r="HB503" s="24"/>
      <c r="HC503" s="24"/>
      <c r="HD503" s="24"/>
      <c r="HE503" s="24"/>
      <c r="HF503" s="24"/>
      <c r="HG503" s="24"/>
      <c r="HH503" s="24"/>
      <c r="HI503" s="24"/>
      <c r="HJ503" s="24"/>
      <c r="HK503" s="24"/>
      <c r="HL503" s="24"/>
      <c r="HM503" s="24"/>
      <c r="HN503" s="24"/>
      <c r="HO503" s="24"/>
      <c r="HP503" s="24"/>
      <c r="HQ503" s="24"/>
      <c r="HR503" s="24"/>
      <c r="HS503" s="24"/>
      <c r="HT503" s="24"/>
      <c r="HU503" s="24"/>
      <c r="HV503" s="24"/>
      <c r="HW503" s="24"/>
      <c r="HX503" s="24"/>
      <c r="HY503" s="24"/>
      <c r="HZ503" s="24"/>
      <c r="IA503" s="24"/>
      <c r="IB503" s="24"/>
      <c r="IC503" s="24"/>
      <c r="ID503" s="24"/>
      <c r="IE503" s="24"/>
      <c r="IF503" s="24"/>
      <c r="IG503" s="24"/>
      <c r="IH503" s="24"/>
      <c r="II503" s="24"/>
      <c r="IJ503" s="24"/>
      <c r="IK503" s="24"/>
      <c r="IL503" s="24"/>
      <c r="IM503" s="24"/>
      <c r="IN503" s="24"/>
      <c r="IO503" s="24"/>
      <c r="IP503" s="24"/>
      <c r="IQ503" s="24"/>
      <c r="IR503" s="24"/>
      <c r="IS503" s="24"/>
      <c r="IT503" s="24"/>
      <c r="IU503" s="24"/>
      <c r="IV503" s="24"/>
      <c r="IW503" s="24"/>
      <c r="IX503" s="24"/>
      <c r="IY503" s="24"/>
      <c r="IZ503" s="24"/>
      <c r="JA503" s="24"/>
      <c r="JB503" s="24"/>
      <c r="JC503" s="24"/>
      <c r="JD503" s="24"/>
      <c r="JE503" s="24"/>
      <c r="JF503" s="24"/>
      <c r="JG503" s="24"/>
      <c r="JH503" s="24"/>
      <c r="JI503" s="24"/>
      <c r="JJ503" s="24"/>
      <c r="JK503" s="24"/>
      <c r="JL503" s="24"/>
      <c r="JM503" s="24"/>
      <c r="JN503" s="24"/>
      <c r="JO503" s="24"/>
      <c r="JP503" s="24"/>
      <c r="JQ503" s="24"/>
      <c r="JR503" s="24"/>
      <c r="JS503" s="24"/>
      <c r="JT503" s="24"/>
      <c r="JU503" s="24"/>
      <c r="JV503" s="24"/>
      <c r="JW503" s="24"/>
      <c r="JX503" s="24"/>
      <c r="JY503" s="24"/>
      <c r="JZ503" s="24"/>
      <c r="KA503" s="24"/>
      <c r="KB503" s="24"/>
      <c r="KC503" s="24"/>
      <c r="KD503" s="24"/>
      <c r="KE503" s="24"/>
      <c r="KF503" s="24"/>
      <c r="KG503" s="24"/>
      <c r="KH503" s="24"/>
      <c r="KI503" s="24"/>
      <c r="KJ503" s="24"/>
      <c r="KK503" s="24"/>
      <c r="KL503" s="24"/>
      <c r="KM503" s="24"/>
      <c r="KN503" s="24"/>
      <c r="KO503" s="24"/>
      <c r="KP503" s="24"/>
      <c r="KQ503" s="24"/>
      <c r="KR503" s="24"/>
      <c r="KS503" s="24"/>
      <c r="KT503" s="24"/>
      <c r="KU503" s="24"/>
      <c r="KV503" s="24"/>
      <c r="KW503" s="24"/>
      <c r="KX503" s="24"/>
      <c r="KY503" s="24"/>
      <c r="KZ503" s="24"/>
      <c r="LA503" s="24"/>
      <c r="LB503" s="24"/>
      <c r="LC503" s="24"/>
      <c r="LD503" s="24"/>
      <c r="LE503" s="24"/>
      <c r="LF503" s="24"/>
      <c r="LG503" s="24"/>
      <c r="LH503" s="24"/>
      <c r="LI503" s="24"/>
      <c r="LJ503" s="24"/>
      <c r="LK503" s="24"/>
      <c r="LL503" s="24"/>
      <c r="LM503" s="24"/>
      <c r="LN503" s="24"/>
      <c r="LO503" s="24"/>
      <c r="LP503" s="24"/>
      <c r="LQ503" s="24"/>
      <c r="LR503" s="24"/>
      <c r="LS503" s="24"/>
      <c r="LT503" s="24"/>
      <c r="LU503" s="24"/>
      <c r="LV503" s="24"/>
      <c r="LW503" s="24"/>
      <c r="LX503" s="24"/>
      <c r="LY503" s="24"/>
      <c r="LZ503" s="24"/>
      <c r="MA503" s="24"/>
      <c r="MB503" s="24"/>
      <c r="MC503" s="24"/>
      <c r="MD503" s="24"/>
      <c r="ME503" s="24"/>
      <c r="MF503" s="24"/>
      <c r="MG503" s="24"/>
      <c r="MH503" s="24"/>
      <c r="MI503" s="24"/>
      <c r="MJ503" s="24"/>
      <c r="MK503" s="24"/>
      <c r="ML503" s="24"/>
      <c r="MM503" s="24"/>
      <c r="MN503" s="24"/>
      <c r="MO503" s="24"/>
      <c r="MP503" s="24"/>
      <c r="MQ503" s="24"/>
      <c r="MR503" s="24"/>
      <c r="MS503" s="24"/>
      <c r="MT503" s="24"/>
      <c r="MU503" s="24"/>
      <c r="MV503" s="24"/>
      <c r="MW503" s="24"/>
      <c r="MX503" s="24"/>
      <c r="MY503" s="24"/>
      <c r="MZ503" s="24"/>
      <c r="NA503" s="24"/>
      <c r="NB503" s="24"/>
      <c r="NC503" s="24"/>
      <c r="ND503" s="24"/>
      <c r="NE503" s="24"/>
      <c r="NF503" s="24"/>
      <c r="NG503" s="24"/>
      <c r="NH503" s="24"/>
      <c r="NI503" s="24"/>
      <c r="NJ503" s="24"/>
      <c r="NK503" s="24"/>
      <c r="NL503" s="24"/>
      <c r="NM503" s="24"/>
      <c r="NN503" s="24"/>
      <c r="NO503" s="24"/>
      <c r="NP503" s="24"/>
      <c r="NQ503" s="24"/>
      <c r="NR503" s="24"/>
      <c r="NS503" s="24"/>
      <c r="NT503" s="24"/>
      <c r="NU503" s="24"/>
      <c r="NV503" s="24"/>
      <c r="NW503" s="24"/>
      <c r="NX503" s="24"/>
      <c r="NY503" s="24"/>
      <c r="NZ503" s="24"/>
      <c r="OA503" s="24"/>
      <c r="OB503" s="24"/>
      <c r="OC503" s="24"/>
      <c r="OD503" s="24"/>
      <c r="OE503" s="24"/>
      <c r="OF503" s="24"/>
      <c r="OG503" s="24"/>
      <c r="OH503" s="24"/>
      <c r="OI503" s="24"/>
      <c r="OJ503" s="24"/>
      <c r="OK503" s="24"/>
      <c r="OL503" s="24"/>
      <c r="OM503" s="24"/>
      <c r="ON503" s="24"/>
      <c r="OO503" s="24"/>
      <c r="OP503" s="24"/>
      <c r="OQ503" s="24"/>
      <c r="OR503" s="24"/>
      <c r="OS503" s="24"/>
      <c r="OT503" s="24"/>
      <c r="OU503" s="24"/>
      <c r="OV503" s="24"/>
      <c r="OW503" s="24"/>
      <c r="OX503" s="24"/>
      <c r="OY503" s="24"/>
      <c r="OZ503" s="24"/>
      <c r="PA503" s="24"/>
      <c r="PB503" s="24"/>
      <c r="PC503" s="24"/>
      <c r="PD503" s="24"/>
      <c r="PE503" s="24"/>
      <c r="PF503" s="24"/>
      <c r="PG503" s="24"/>
      <c r="PH503" s="24"/>
      <c r="PI503" s="24"/>
      <c r="PJ503" s="24"/>
      <c r="PK503" s="24"/>
      <c r="PL503" s="24"/>
      <c r="PM503" s="24"/>
      <c r="PN503" s="24"/>
      <c r="PO503" s="24"/>
      <c r="PP503" s="24"/>
      <c r="PQ503" s="24"/>
      <c r="PR503" s="24"/>
      <c r="PS503" s="24"/>
      <c r="PT503" s="24"/>
      <c r="PU503" s="24"/>
      <c r="PV503" s="24"/>
      <c r="PW503" s="24"/>
      <c r="PX503" s="24"/>
      <c r="PY503" s="24"/>
      <c r="PZ503" s="24"/>
      <c r="QA503" s="24"/>
      <c r="QB503" s="24"/>
      <c r="QC503" s="24"/>
      <c r="QD503" s="24"/>
      <c r="QE503" s="24"/>
      <c r="QF503" s="24"/>
      <c r="QG503" s="24"/>
      <c r="QH503" s="24"/>
      <c r="QI503" s="24"/>
      <c r="QJ503" s="24"/>
      <c r="QK503" s="24"/>
      <c r="QL503" s="24"/>
      <c r="QM503" s="24"/>
      <c r="QN503" s="24"/>
      <c r="QO503" s="24"/>
      <c r="QP503" s="24"/>
      <c r="QQ503" s="24"/>
      <c r="QR503" s="24"/>
      <c r="QS503" s="24"/>
      <c r="QT503" s="24"/>
      <c r="QU503" s="24"/>
      <c r="QV503" s="24"/>
      <c r="QW503" s="24"/>
      <c r="QX503" s="24"/>
      <c r="QY503" s="24"/>
      <c r="QZ503" s="24"/>
      <c r="RA503" s="24"/>
      <c r="RB503" s="24"/>
      <c r="RC503" s="24"/>
      <c r="RD503" s="24"/>
      <c r="RE503" s="24"/>
      <c r="RF503" s="24"/>
      <c r="RG503" s="24"/>
      <c r="RH503" s="24"/>
      <c r="RI503" s="24"/>
      <c r="RJ503" s="24"/>
      <c r="RK503" s="24"/>
      <c r="RL503" s="24"/>
      <c r="RM503" s="24"/>
      <c r="RN503" s="24"/>
      <c r="RO503" s="24"/>
      <c r="RP503" s="24"/>
      <c r="RQ503" s="24"/>
      <c r="RR503" s="24"/>
      <c r="RS503" s="24"/>
      <c r="RT503" s="24"/>
      <c r="RU503" s="24"/>
      <c r="RV503" s="24"/>
      <c r="RW503" s="24"/>
      <c r="RX503" s="24"/>
      <c r="RY503" s="24"/>
      <c r="RZ503" s="24"/>
      <c r="SA503" s="24"/>
      <c r="SB503" s="24"/>
      <c r="SC503" s="24"/>
      <c r="SD503" s="24"/>
      <c r="SE503" s="24"/>
      <c r="SF503" s="24"/>
      <c r="SG503" s="24"/>
      <c r="SH503" s="24"/>
      <c r="SI503" s="24"/>
      <c r="SJ503" s="24"/>
      <c r="SK503" s="24"/>
      <c r="SL503" s="24"/>
      <c r="SM503" s="24"/>
      <c r="SN503" s="24"/>
      <c r="SO503" s="24"/>
      <c r="SP503" s="24"/>
      <c r="SQ503" s="24"/>
      <c r="SR503" s="24"/>
      <c r="SS503" s="24"/>
      <c r="ST503" s="24"/>
      <c r="SU503" s="24"/>
      <c r="SV503" s="24"/>
      <c r="SW503" s="24"/>
      <c r="SX503" s="24"/>
      <c r="SY503" s="24"/>
      <c r="SZ503" s="24"/>
      <c r="TA503" s="24"/>
      <c r="TB503" s="24"/>
      <c r="TC503" s="24"/>
      <c r="TD503" s="24"/>
      <c r="TE503" s="24"/>
      <c r="TF503" s="24"/>
      <c r="TG503" s="24"/>
      <c r="TH503" s="24"/>
      <c r="TI503" s="24"/>
      <c r="TJ503" s="24"/>
      <c r="TK503" s="24"/>
      <c r="TL503" s="24"/>
      <c r="TM503" s="24"/>
      <c r="TN503" s="24"/>
      <c r="TO503" s="24"/>
      <c r="TP503" s="24"/>
      <c r="TQ503" s="24"/>
      <c r="TR503" s="24"/>
      <c r="TS503" s="24"/>
      <c r="TT503" s="24"/>
      <c r="TU503" s="24"/>
      <c r="TV503" s="24"/>
      <c r="TW503" s="24"/>
      <c r="TX503" s="24"/>
      <c r="TY503" s="24"/>
      <c r="TZ503" s="24"/>
      <c r="UA503" s="24"/>
      <c r="UB503" s="24"/>
      <c r="UC503" s="24"/>
      <c r="UD503" s="24"/>
      <c r="UE503" s="24"/>
      <c r="UF503" s="24"/>
      <c r="UG503" s="24"/>
      <c r="UH503" s="24"/>
      <c r="UI503" s="24"/>
      <c r="UJ503" s="24"/>
      <c r="UK503" s="24"/>
      <c r="UL503" s="24"/>
      <c r="UM503" s="24"/>
      <c r="UN503" s="24"/>
      <c r="UO503" s="24"/>
      <c r="UP503" s="24"/>
      <c r="UQ503" s="24"/>
      <c r="UR503" s="24"/>
      <c r="US503" s="24"/>
      <c r="UT503" s="24"/>
      <c r="UU503" s="24"/>
    </row>
    <row r="504" spans="1:567" s="41" customFormat="1" x14ac:dyDescent="0.3">
      <c r="A504" s="19">
        <v>7200</v>
      </c>
      <c r="B504" s="20" t="s">
        <v>2162</v>
      </c>
      <c r="C504" s="19"/>
      <c r="D504" s="20" t="s">
        <v>497</v>
      </c>
      <c r="E504" s="19" t="s">
        <v>3130</v>
      </c>
      <c r="F504" s="20">
        <v>7200</v>
      </c>
      <c r="G504" s="20" t="s">
        <v>3129</v>
      </c>
      <c r="H504" s="19" t="s">
        <v>31</v>
      </c>
      <c r="I504" s="19">
        <v>23</v>
      </c>
      <c r="J504" s="19">
        <v>579456</v>
      </c>
      <c r="K504" s="19">
        <v>115218</v>
      </c>
      <c r="L504" s="46" t="s">
        <v>3128</v>
      </c>
      <c r="M504" s="46" t="s">
        <v>3127</v>
      </c>
      <c r="N504" s="19">
        <v>7201</v>
      </c>
      <c r="O504" s="19" t="s">
        <v>2167</v>
      </c>
      <c r="P504" s="19" t="s">
        <v>2168</v>
      </c>
      <c r="Q504" s="19" t="s">
        <v>2169</v>
      </c>
      <c r="R504" s="19" t="s">
        <v>3126</v>
      </c>
    </row>
    <row r="505" spans="1:567" x14ac:dyDescent="0.3">
      <c r="A505" s="19">
        <v>2022</v>
      </c>
      <c r="B505" s="20" t="s">
        <v>3424</v>
      </c>
      <c r="C505" s="19"/>
      <c r="D505" s="20" t="s">
        <v>19</v>
      </c>
      <c r="E505" s="19" t="s">
        <v>3423</v>
      </c>
      <c r="F505" s="20">
        <v>2022</v>
      </c>
      <c r="G505" s="20" t="s">
        <v>1830</v>
      </c>
      <c r="H505" s="19" t="s">
        <v>21</v>
      </c>
      <c r="I505" s="19" t="s">
        <v>3422</v>
      </c>
      <c r="J505" s="19">
        <v>651563</v>
      </c>
      <c r="K505" s="19">
        <v>267095</v>
      </c>
      <c r="L505" s="46" t="s">
        <v>3421</v>
      </c>
      <c r="M505" s="46" t="s">
        <v>3420</v>
      </c>
      <c r="N505" s="19">
        <v>2021</v>
      </c>
      <c r="O505" s="19" t="s">
        <v>3419</v>
      </c>
      <c r="P505" s="19" t="s">
        <v>3418</v>
      </c>
      <c r="Q505" s="19" t="s">
        <v>3417</v>
      </c>
      <c r="R505" s="19" t="s">
        <v>3470</v>
      </c>
    </row>
    <row r="506" spans="1:567" ht="15" customHeight="1" x14ac:dyDescent="0.3">
      <c r="A506" s="19">
        <v>1870</v>
      </c>
      <c r="B506" s="20" t="s">
        <v>125</v>
      </c>
      <c r="C506" s="19">
        <v>6</v>
      </c>
      <c r="D506" s="20" t="s">
        <v>125</v>
      </c>
      <c r="E506" s="19" t="s">
        <v>2997</v>
      </c>
      <c r="F506" s="20">
        <v>1061</v>
      </c>
      <c r="G506" s="20" t="s">
        <v>913</v>
      </c>
      <c r="H506" s="19" t="s">
        <v>31</v>
      </c>
      <c r="I506" s="19">
        <v>7</v>
      </c>
      <c r="J506" s="19">
        <v>651100</v>
      </c>
      <c r="K506" s="19">
        <v>240171</v>
      </c>
      <c r="L506" s="46" t="s">
        <v>2998</v>
      </c>
      <c r="M506" s="46" t="s">
        <v>2999</v>
      </c>
      <c r="N506" s="19">
        <v>1376</v>
      </c>
      <c r="O506" s="19" t="s">
        <v>1572</v>
      </c>
      <c r="P506" s="19" t="s">
        <v>1573</v>
      </c>
      <c r="Q506" s="19" t="s">
        <v>1574</v>
      </c>
      <c r="R506" s="19" t="s">
        <v>3000</v>
      </c>
    </row>
    <row r="507" spans="1:567" x14ac:dyDescent="0.3">
      <c r="A507" s="19">
        <v>2013</v>
      </c>
      <c r="B507" s="19" t="s">
        <v>85</v>
      </c>
      <c r="C507" s="19"/>
      <c r="D507" s="19" t="s">
        <v>19</v>
      </c>
      <c r="E507" s="19" t="s">
        <v>3008</v>
      </c>
      <c r="F507" s="19">
        <v>2013</v>
      </c>
      <c r="G507" s="19" t="s">
        <v>3007</v>
      </c>
      <c r="H507" s="19" t="s">
        <v>41</v>
      </c>
      <c r="I507" s="19">
        <v>17</v>
      </c>
      <c r="J507" s="19">
        <v>648514</v>
      </c>
      <c r="K507" s="19">
        <v>255485</v>
      </c>
      <c r="L507" s="45" t="s">
        <v>3006</v>
      </c>
      <c r="M507" s="46" t="s">
        <v>3005</v>
      </c>
      <c r="N507" s="19">
        <v>2013</v>
      </c>
      <c r="O507" s="19" t="s">
        <v>90</v>
      </c>
      <c r="P507" s="19" t="s">
        <v>91</v>
      </c>
      <c r="Q507" s="19" t="s">
        <v>47</v>
      </c>
      <c r="R507" s="19" t="s">
        <v>3030</v>
      </c>
    </row>
    <row r="508" spans="1:567" x14ac:dyDescent="0.3">
      <c r="A508" s="19">
        <v>8000</v>
      </c>
      <c r="B508" s="20" t="s">
        <v>851</v>
      </c>
      <c r="C508" s="19"/>
      <c r="D508" s="20" t="s">
        <v>135</v>
      </c>
      <c r="E508" s="75" t="s">
        <v>3125</v>
      </c>
      <c r="F508" s="20">
        <v>8000</v>
      </c>
      <c r="G508" s="76" t="s">
        <v>1410</v>
      </c>
      <c r="H508" s="19" t="s">
        <v>21</v>
      </c>
      <c r="I508" s="19">
        <v>169</v>
      </c>
      <c r="J508" s="19">
        <v>605792</v>
      </c>
      <c r="K508" s="19">
        <v>205856</v>
      </c>
      <c r="L508" s="46" t="s">
        <v>3124</v>
      </c>
      <c r="M508" s="46" t="s">
        <v>3123</v>
      </c>
      <c r="N508" s="19">
        <v>8050</v>
      </c>
      <c r="O508" s="19" t="s">
        <v>988</v>
      </c>
      <c r="P508" s="19" t="s">
        <v>989</v>
      </c>
      <c r="Q508" s="19" t="s">
        <v>47</v>
      </c>
      <c r="R508" s="21" t="s">
        <v>3122</v>
      </c>
    </row>
    <row r="509" spans="1:567" x14ac:dyDescent="0.3">
      <c r="A509" s="19">
        <v>3529</v>
      </c>
      <c r="B509" s="20" t="s">
        <v>505</v>
      </c>
      <c r="C509" s="19"/>
      <c r="D509" s="20" t="s">
        <v>117</v>
      </c>
      <c r="E509" s="19" t="s">
        <v>3239</v>
      </c>
      <c r="F509" s="20">
        <v>3529</v>
      </c>
      <c r="G509" s="20" t="s">
        <v>3238</v>
      </c>
      <c r="H509" s="19" t="s">
        <v>41</v>
      </c>
      <c r="I509" s="19">
        <v>175</v>
      </c>
      <c r="J509" s="19">
        <v>779570</v>
      </c>
      <c r="K509" s="19">
        <v>305847</v>
      </c>
      <c r="L509" s="63" t="s">
        <v>3237</v>
      </c>
      <c r="M509" s="46" t="s">
        <v>3236</v>
      </c>
      <c r="N509" s="19">
        <v>3550</v>
      </c>
      <c r="O509" s="19" t="s">
        <v>1243</v>
      </c>
      <c r="P509" s="19" t="s">
        <v>1244</v>
      </c>
      <c r="Q509" s="19" t="s">
        <v>435</v>
      </c>
      <c r="R509" s="21" t="s">
        <v>3235</v>
      </c>
    </row>
    <row r="510" spans="1:567" x14ac:dyDescent="0.3">
      <c r="A510" s="19">
        <v>4400</v>
      </c>
      <c r="B510" s="20" t="s">
        <v>631</v>
      </c>
      <c r="C510" s="19"/>
      <c r="D510" s="20" t="s">
        <v>632</v>
      </c>
      <c r="E510" s="19" t="s">
        <v>3054</v>
      </c>
      <c r="F510" s="20">
        <v>4400</v>
      </c>
      <c r="G510" s="20" t="s">
        <v>3053</v>
      </c>
      <c r="H510" s="19" t="s">
        <v>21</v>
      </c>
      <c r="I510" s="19">
        <v>22</v>
      </c>
      <c r="J510" s="19">
        <v>851267</v>
      </c>
      <c r="K510" s="19">
        <v>293336</v>
      </c>
      <c r="L510" s="46" t="s">
        <v>3052</v>
      </c>
      <c r="M510" s="46" t="s">
        <v>3051</v>
      </c>
      <c r="N510" s="19">
        <v>4410</v>
      </c>
      <c r="O510" s="19" t="s">
        <v>3050</v>
      </c>
      <c r="P510" s="19" t="s">
        <v>3049</v>
      </c>
      <c r="Q510" s="19" t="s">
        <v>731</v>
      </c>
      <c r="R510" s="19" t="s">
        <v>3060</v>
      </c>
    </row>
    <row r="511" spans="1:567" x14ac:dyDescent="0.3">
      <c r="A511" s="19">
        <v>2120</v>
      </c>
      <c r="B511" s="20" t="s">
        <v>75</v>
      </c>
      <c r="C511" s="19"/>
      <c r="D511" s="20" t="s">
        <v>19</v>
      </c>
      <c r="E511" s="19" t="s">
        <v>3416</v>
      </c>
      <c r="F511" s="20">
        <v>2120</v>
      </c>
      <c r="G511" s="20" t="s">
        <v>3415</v>
      </c>
      <c r="H511" s="19" t="s">
        <v>21</v>
      </c>
      <c r="I511" s="19">
        <v>120</v>
      </c>
      <c r="J511" s="19">
        <v>658976</v>
      </c>
      <c r="K511" s="19">
        <v>252912</v>
      </c>
      <c r="L511" s="58" t="s">
        <v>3414</v>
      </c>
      <c r="M511" s="58" t="s">
        <v>3413</v>
      </c>
      <c r="N511" s="19" t="s">
        <v>1097</v>
      </c>
      <c r="O511" s="19" t="s">
        <v>1098</v>
      </c>
      <c r="P511" s="19" t="s">
        <v>1099</v>
      </c>
      <c r="Q511" s="19" t="s">
        <v>1100</v>
      </c>
      <c r="R511" s="19" t="s">
        <v>3412</v>
      </c>
    </row>
    <row r="512" spans="1:567" x14ac:dyDescent="0.3">
      <c r="A512" s="20">
        <v>2230</v>
      </c>
      <c r="B512" s="20" t="s">
        <v>1129</v>
      </c>
      <c r="C512" s="19"/>
      <c r="D512" s="20" t="s">
        <v>19</v>
      </c>
      <c r="E512" s="19" t="s">
        <v>3411</v>
      </c>
      <c r="F512" s="20">
        <v>2230</v>
      </c>
      <c r="G512" s="20" t="s">
        <v>3410</v>
      </c>
      <c r="H512" s="19" t="s">
        <v>21</v>
      </c>
      <c r="I512" s="19">
        <v>2</v>
      </c>
      <c r="J512" s="19">
        <v>676422</v>
      </c>
      <c r="K512" s="19">
        <v>231233</v>
      </c>
      <c r="L512" s="58" t="s">
        <v>3409</v>
      </c>
      <c r="M512" s="58" t="s">
        <v>3408</v>
      </c>
      <c r="N512" s="19">
        <v>2230</v>
      </c>
      <c r="O512" s="19" t="s">
        <v>1134</v>
      </c>
      <c r="P512" s="19" t="s">
        <v>1135</v>
      </c>
      <c r="Q512" s="19" t="s">
        <v>133</v>
      </c>
      <c r="R512" s="19" t="s">
        <v>3206</v>
      </c>
    </row>
    <row r="513" spans="1:18" x14ac:dyDescent="0.3">
      <c r="A513" s="19">
        <v>2370</v>
      </c>
      <c r="B513" s="20" t="s">
        <v>326</v>
      </c>
      <c r="C513" s="19"/>
      <c r="D513" s="20" t="s">
        <v>19</v>
      </c>
      <c r="E513" s="19" t="s">
        <v>3407</v>
      </c>
      <c r="F513" s="20">
        <v>2370</v>
      </c>
      <c r="G513" s="20"/>
      <c r="H513" s="19"/>
      <c r="I513" s="19" t="s">
        <v>3406</v>
      </c>
      <c r="J513" s="19">
        <v>670613</v>
      </c>
      <c r="K513" s="19">
        <v>205577</v>
      </c>
      <c r="L513" s="58" t="s">
        <v>3405</v>
      </c>
      <c r="M513" s="58" t="s">
        <v>3404</v>
      </c>
      <c r="N513" s="19">
        <v>2374</v>
      </c>
      <c r="O513" s="19" t="s">
        <v>3403</v>
      </c>
      <c r="P513" s="19" t="s">
        <v>3402</v>
      </c>
      <c r="Q513" s="19" t="s">
        <v>3401</v>
      </c>
      <c r="R513" s="19" t="s">
        <v>3400</v>
      </c>
    </row>
    <row r="514" spans="1:18" x14ac:dyDescent="0.3">
      <c r="A514" s="19">
        <v>9012</v>
      </c>
      <c r="B514" s="20" t="s">
        <v>405</v>
      </c>
      <c r="C514" s="19"/>
      <c r="D514" s="20" t="s">
        <v>406</v>
      </c>
      <c r="E514" s="19" t="s">
        <v>3399</v>
      </c>
      <c r="F514" s="20">
        <v>9012</v>
      </c>
      <c r="G514" s="20" t="s">
        <v>3398</v>
      </c>
      <c r="H514" s="19" t="s">
        <v>21</v>
      </c>
      <c r="I514" s="19">
        <v>33</v>
      </c>
      <c r="J514" s="19">
        <v>543276</v>
      </c>
      <c r="K514" s="19">
        <v>257067</v>
      </c>
      <c r="L514" s="58" t="s">
        <v>3397</v>
      </c>
      <c r="M514" s="58" t="s">
        <v>3396</v>
      </c>
      <c r="N514" s="19">
        <v>9013</v>
      </c>
      <c r="O514" s="19" t="s">
        <v>410</v>
      </c>
      <c r="P514" s="19" t="s">
        <v>411</v>
      </c>
      <c r="Q514" s="19" t="s">
        <v>133</v>
      </c>
      <c r="R514" s="19" t="s">
        <v>3285</v>
      </c>
    </row>
    <row r="515" spans="1:18" x14ac:dyDescent="0.3">
      <c r="A515" s="47">
        <v>8200</v>
      </c>
      <c r="B515" s="47" t="s">
        <v>527</v>
      </c>
      <c r="C515" s="47"/>
      <c r="D515" s="47" t="s">
        <v>527</v>
      </c>
      <c r="E515" s="47" t="s">
        <v>3286</v>
      </c>
      <c r="F515" s="47">
        <v>8200</v>
      </c>
      <c r="G515" s="47" t="s">
        <v>3287</v>
      </c>
      <c r="H515" s="47" t="s">
        <v>21</v>
      </c>
      <c r="I515" s="47">
        <v>3</v>
      </c>
      <c r="J515" s="47">
        <v>565327</v>
      </c>
      <c r="K515" s="47">
        <v>196187</v>
      </c>
      <c r="L515" s="46" t="s">
        <v>3288</v>
      </c>
      <c r="M515" s="46" t="s">
        <v>3289</v>
      </c>
      <c r="N515" s="47">
        <v>8210</v>
      </c>
      <c r="O515" s="47" t="s">
        <v>532</v>
      </c>
      <c r="P515" s="47" t="s">
        <v>533</v>
      </c>
      <c r="Q515" s="47" t="s">
        <v>445</v>
      </c>
      <c r="R515" s="47" t="s">
        <v>3285</v>
      </c>
    </row>
    <row r="516" spans="1:18" x14ac:dyDescent="0.3">
      <c r="A516" s="19">
        <v>1826</v>
      </c>
      <c r="B516" s="20" t="s">
        <v>125</v>
      </c>
      <c r="C516" s="19">
        <v>18</v>
      </c>
      <c r="D516" s="20" t="s">
        <v>125</v>
      </c>
      <c r="E516" s="19" t="s">
        <v>3205</v>
      </c>
      <c r="F516" s="20">
        <v>1183</v>
      </c>
      <c r="G516" s="20" t="s">
        <v>3204</v>
      </c>
      <c r="H516" s="19" t="s">
        <v>41</v>
      </c>
      <c r="I516" s="19">
        <v>89</v>
      </c>
      <c r="J516" s="19">
        <v>660819</v>
      </c>
      <c r="K516" s="19">
        <v>233703</v>
      </c>
      <c r="L516" s="46" t="s">
        <v>3203</v>
      </c>
      <c r="M516" s="46" t="s">
        <v>3202</v>
      </c>
      <c r="N516" s="19">
        <v>1675</v>
      </c>
      <c r="O516" s="19" t="s">
        <v>1216</v>
      </c>
      <c r="P516" s="19" t="s">
        <v>1812</v>
      </c>
      <c r="Q516" s="19" t="s">
        <v>1813</v>
      </c>
      <c r="R516" s="19" t="s">
        <v>3201</v>
      </c>
    </row>
    <row r="517" spans="1:18" x14ac:dyDescent="0.3">
      <c r="A517" s="19">
        <v>1871</v>
      </c>
      <c r="B517" s="20" t="s">
        <v>125</v>
      </c>
      <c r="C517" s="19">
        <v>21</v>
      </c>
      <c r="D517" s="20" t="s">
        <v>125</v>
      </c>
      <c r="E517" s="19" t="s">
        <v>3200</v>
      </c>
      <c r="F517" s="20">
        <v>1214</v>
      </c>
      <c r="G517" s="20" t="s">
        <v>3199</v>
      </c>
      <c r="H517" s="19" t="s">
        <v>1825</v>
      </c>
      <c r="I517" s="19">
        <v>2</v>
      </c>
      <c r="J517" s="19">
        <v>651858</v>
      </c>
      <c r="K517" s="19">
        <v>229333</v>
      </c>
      <c r="L517" s="46" t="s">
        <v>3198</v>
      </c>
      <c r="M517" s="46" t="s">
        <v>3197</v>
      </c>
      <c r="N517" s="19">
        <v>1751</v>
      </c>
      <c r="O517" s="19" t="s">
        <v>664</v>
      </c>
      <c r="P517" s="19" t="s">
        <v>665</v>
      </c>
      <c r="Q517" s="19" t="s">
        <v>666</v>
      </c>
      <c r="R517" s="19" t="s">
        <v>3196</v>
      </c>
    </row>
    <row r="518" spans="1:18" x14ac:dyDescent="0.3">
      <c r="A518" s="19">
        <v>4031</v>
      </c>
      <c r="B518" s="20" t="s">
        <v>571</v>
      </c>
      <c r="C518" s="19"/>
      <c r="D518" s="20" t="s">
        <v>572</v>
      </c>
      <c r="E518" s="19" t="s">
        <v>3004</v>
      </c>
      <c r="F518" s="20">
        <v>4031</v>
      </c>
      <c r="G518" s="20" t="s">
        <v>277</v>
      </c>
      <c r="H518" s="19" t="s">
        <v>41</v>
      </c>
      <c r="I518" s="19">
        <v>59</v>
      </c>
      <c r="J518" s="19">
        <v>843327</v>
      </c>
      <c r="K518" s="19">
        <v>245579</v>
      </c>
      <c r="L518" s="46" t="s">
        <v>3003</v>
      </c>
      <c r="M518" s="46" t="s">
        <v>3002</v>
      </c>
      <c r="N518" s="19">
        <v>4017</v>
      </c>
      <c r="O518" s="19" t="s">
        <v>576</v>
      </c>
      <c r="P518" s="19" t="s">
        <v>577</v>
      </c>
      <c r="Q518" s="19" t="s">
        <v>47</v>
      </c>
      <c r="R518" s="19" t="s">
        <v>3031</v>
      </c>
    </row>
    <row r="519" spans="1:18" x14ac:dyDescent="0.3">
      <c r="A519" s="19">
        <v>1871</v>
      </c>
      <c r="B519" s="20" t="s">
        <v>125</v>
      </c>
      <c r="C519" s="19">
        <v>21</v>
      </c>
      <c r="D519" s="20" t="s">
        <v>125</v>
      </c>
      <c r="E519" s="19" t="s">
        <v>3195</v>
      </c>
      <c r="F519" s="20">
        <v>1212</v>
      </c>
      <c r="G519" s="20" t="s">
        <v>3194</v>
      </c>
      <c r="H519" s="19" t="s">
        <v>41</v>
      </c>
      <c r="I519" s="19">
        <v>8</v>
      </c>
      <c r="J519" s="19">
        <v>653004</v>
      </c>
      <c r="K519" s="19">
        <v>230835</v>
      </c>
      <c r="L519" s="46" t="s">
        <v>3193</v>
      </c>
      <c r="M519" s="46" t="s">
        <v>3192</v>
      </c>
      <c r="N519" s="19">
        <v>1755</v>
      </c>
      <c r="O519" s="19" t="s">
        <v>3191</v>
      </c>
      <c r="P519" s="19" t="s">
        <v>3190</v>
      </c>
      <c r="Q519" s="19" t="s">
        <v>47</v>
      </c>
      <c r="R519" s="19" t="s">
        <v>3189</v>
      </c>
    </row>
    <row r="520" spans="1:18" ht="14.4" customHeight="1" x14ac:dyDescent="0.3">
      <c r="A520" s="19">
        <v>6100</v>
      </c>
      <c r="B520" s="20" t="s">
        <v>2121</v>
      </c>
      <c r="C520" s="19"/>
      <c r="D520" s="20" t="s">
        <v>192</v>
      </c>
      <c r="E520" s="19" t="s">
        <v>3253</v>
      </c>
      <c r="F520" s="20">
        <v>6100</v>
      </c>
      <c r="G520" s="20" t="s">
        <v>3252</v>
      </c>
      <c r="H520" s="19" t="s">
        <v>41</v>
      </c>
      <c r="I520" s="19">
        <v>74</v>
      </c>
      <c r="J520" s="19">
        <v>711055</v>
      </c>
      <c r="K520" s="19">
        <v>153442</v>
      </c>
      <c r="L520" s="46" t="s">
        <v>3251</v>
      </c>
      <c r="M520" s="46" t="s">
        <v>3250</v>
      </c>
      <c r="N520" s="19">
        <v>6101</v>
      </c>
      <c r="O520" s="19" t="s">
        <v>2963</v>
      </c>
      <c r="P520" s="19" t="s">
        <v>2964</v>
      </c>
      <c r="Q520" s="19" t="s">
        <v>872</v>
      </c>
      <c r="R520" s="19" t="s">
        <v>3249</v>
      </c>
    </row>
    <row r="521" spans="1:18" ht="14.4" customHeight="1" x14ac:dyDescent="0.3">
      <c r="A521" s="19">
        <v>6060</v>
      </c>
      <c r="B521" s="20" t="s">
        <v>3248</v>
      </c>
      <c r="C521" s="19"/>
      <c r="D521" s="20" t="s">
        <v>192</v>
      </c>
      <c r="E521" s="19" t="s">
        <v>3247</v>
      </c>
      <c r="F521" s="20">
        <v>6060</v>
      </c>
      <c r="G521" s="20" t="s">
        <v>3246</v>
      </c>
      <c r="H521" s="19" t="s">
        <v>41</v>
      </c>
      <c r="I521" s="19" t="s">
        <v>1138</v>
      </c>
      <c r="J521" s="19">
        <v>729825</v>
      </c>
      <c r="K521" s="19">
        <v>177430</v>
      </c>
      <c r="L521" s="46" t="s">
        <v>3245</v>
      </c>
      <c r="M521" s="46" t="s">
        <v>3244</v>
      </c>
      <c r="N521" s="19">
        <v>6061</v>
      </c>
      <c r="O521" s="19" t="s">
        <v>3243</v>
      </c>
      <c r="P521" s="19" t="s">
        <v>3242</v>
      </c>
      <c r="Q521" s="19" t="s">
        <v>3241</v>
      </c>
      <c r="R521" s="19" t="s">
        <v>3240</v>
      </c>
    </row>
    <row r="522" spans="1:18" ht="14.4" customHeight="1" x14ac:dyDescent="0.3">
      <c r="A522" s="19">
        <v>1836</v>
      </c>
      <c r="B522" s="20" t="s">
        <v>125</v>
      </c>
      <c r="C522" s="19">
        <v>15</v>
      </c>
      <c r="D522" s="20" t="s">
        <v>125</v>
      </c>
      <c r="E522" s="19" t="s">
        <v>3481</v>
      </c>
      <c r="F522" s="20">
        <v>1155</v>
      </c>
      <c r="G522" s="20" t="s">
        <v>3058</v>
      </c>
      <c r="H522" s="19" t="s">
        <v>41</v>
      </c>
      <c r="I522" s="26" t="s">
        <v>2640</v>
      </c>
      <c r="J522" s="19">
        <v>655169</v>
      </c>
      <c r="K522" s="19">
        <v>244521</v>
      </c>
      <c r="L522" s="46" t="s">
        <v>3057</v>
      </c>
      <c r="M522" s="46" t="s">
        <v>3056</v>
      </c>
      <c r="N522" s="19">
        <v>1601</v>
      </c>
      <c r="O522" s="19" t="s">
        <v>280</v>
      </c>
      <c r="P522" s="19" t="s">
        <v>281</v>
      </c>
      <c r="Q522" s="19" t="s">
        <v>133</v>
      </c>
      <c r="R522" s="21" t="s">
        <v>3055</v>
      </c>
    </row>
    <row r="523" spans="1:18" ht="14.4" customHeight="1" x14ac:dyDescent="0.3">
      <c r="A523" s="19">
        <v>2030</v>
      </c>
      <c r="B523" s="20" t="s">
        <v>317</v>
      </c>
      <c r="C523" s="19"/>
      <c r="D523" s="20" t="s">
        <v>19</v>
      </c>
      <c r="E523" s="19" t="s">
        <v>3210</v>
      </c>
      <c r="F523" s="20">
        <v>2030</v>
      </c>
      <c r="G523" s="20" t="s">
        <v>3209</v>
      </c>
      <c r="H523" s="19" t="s">
        <v>21</v>
      </c>
      <c r="I523" s="19">
        <v>33</v>
      </c>
      <c r="J523" s="19">
        <v>639569</v>
      </c>
      <c r="K523" s="19">
        <v>225697</v>
      </c>
      <c r="L523" s="46" t="s">
        <v>3208</v>
      </c>
      <c r="M523" s="46" t="s">
        <v>3207</v>
      </c>
      <c r="N523" s="19">
        <v>2031</v>
      </c>
      <c r="O523" s="19" t="s">
        <v>1187</v>
      </c>
      <c r="P523" s="19" t="s">
        <v>1188</v>
      </c>
      <c r="Q523" s="19" t="s">
        <v>469</v>
      </c>
      <c r="R523" s="19" t="s">
        <v>3206</v>
      </c>
    </row>
    <row r="524" spans="1:18" ht="14.4" customHeight="1" x14ac:dyDescent="0.3">
      <c r="A524" s="19">
        <v>1871</v>
      </c>
      <c r="B524" s="20" t="s">
        <v>125</v>
      </c>
      <c r="C524" s="19">
        <v>21</v>
      </c>
      <c r="D524" s="20" t="s">
        <v>125</v>
      </c>
      <c r="E524" s="19" t="s">
        <v>3214</v>
      </c>
      <c r="F524" s="20">
        <v>1214</v>
      </c>
      <c r="G524" s="20" t="s">
        <v>359</v>
      </c>
      <c r="H524" s="19" t="s">
        <v>21</v>
      </c>
      <c r="I524" s="19">
        <v>277</v>
      </c>
      <c r="J524" s="19">
        <v>650173</v>
      </c>
      <c r="K524" s="19">
        <v>228513</v>
      </c>
      <c r="L524" s="46" t="s">
        <v>3213</v>
      </c>
      <c r="M524" s="46" t="s">
        <v>3212</v>
      </c>
      <c r="N524" s="19">
        <v>1751</v>
      </c>
      <c r="O524" s="19" t="s">
        <v>664</v>
      </c>
      <c r="P524" s="19" t="s">
        <v>665</v>
      </c>
      <c r="Q524" s="19" t="s">
        <v>666</v>
      </c>
      <c r="R524" s="19" t="s">
        <v>3211</v>
      </c>
    </row>
    <row r="525" spans="1:18" ht="14.4" customHeight="1" x14ac:dyDescent="0.3">
      <c r="A525" s="19">
        <v>6000</v>
      </c>
      <c r="B525" s="20" t="s">
        <v>191</v>
      </c>
      <c r="C525" s="19"/>
      <c r="D525" s="20" t="s">
        <v>192</v>
      </c>
      <c r="E525" s="43" t="s">
        <v>3395</v>
      </c>
      <c r="F525" s="20">
        <v>6000</v>
      </c>
      <c r="G525" s="20" t="s">
        <v>3394</v>
      </c>
      <c r="H525" s="19" t="s">
        <v>21</v>
      </c>
      <c r="I525" s="19">
        <v>1</v>
      </c>
      <c r="J525" s="19">
        <v>700482</v>
      </c>
      <c r="K525" s="19">
        <v>169522</v>
      </c>
      <c r="L525" s="58" t="s">
        <v>3393</v>
      </c>
      <c r="M525" s="58" t="s">
        <v>3392</v>
      </c>
      <c r="N525" s="19">
        <v>6001</v>
      </c>
      <c r="O525" s="19" t="s">
        <v>212</v>
      </c>
      <c r="P525" s="19" t="s">
        <v>213</v>
      </c>
      <c r="Q525" s="19" t="s">
        <v>116</v>
      </c>
      <c r="R525" s="19" t="s">
        <v>3391</v>
      </c>
    </row>
    <row r="526" spans="1:18" ht="14.4" customHeight="1" x14ac:dyDescent="0.3">
      <c r="A526" s="43">
        <v>1836</v>
      </c>
      <c r="B526" s="43" t="s">
        <v>125</v>
      </c>
      <c r="C526" s="47">
        <v>16</v>
      </c>
      <c r="D526" s="43" t="s">
        <v>125</v>
      </c>
      <c r="E526" s="43" t="s">
        <v>3147</v>
      </c>
      <c r="F526" s="43">
        <v>1165</v>
      </c>
      <c r="G526" s="43" t="s">
        <v>3146</v>
      </c>
      <c r="H526" s="47" t="s">
        <v>41</v>
      </c>
      <c r="I526" s="47" t="s">
        <v>3145</v>
      </c>
      <c r="J526" s="47">
        <v>660667</v>
      </c>
      <c r="K526" s="47">
        <v>240721</v>
      </c>
      <c r="L526" s="46" t="s">
        <v>3144</v>
      </c>
      <c r="M526" s="46" t="s">
        <v>3143</v>
      </c>
      <c r="N526" s="47">
        <v>1631</v>
      </c>
      <c r="O526" s="47" t="s">
        <v>688</v>
      </c>
      <c r="P526" s="19" t="s">
        <v>689</v>
      </c>
      <c r="Q526" s="47" t="s">
        <v>3142</v>
      </c>
      <c r="R526" s="20" t="s">
        <v>3141</v>
      </c>
    </row>
    <row r="527" spans="1:18" ht="14.4" customHeight="1" x14ac:dyDescent="0.3">
      <c r="A527" s="19">
        <v>1870</v>
      </c>
      <c r="B527" s="20" t="s">
        <v>125</v>
      </c>
      <c r="C527" s="19">
        <v>12</v>
      </c>
      <c r="D527" s="20" t="s">
        <v>125</v>
      </c>
      <c r="E527" s="19" t="s">
        <v>3472</v>
      </c>
      <c r="F527" s="20">
        <v>1123</v>
      </c>
      <c r="G527" s="20" t="s">
        <v>3390</v>
      </c>
      <c r="H527" s="19" t="s">
        <v>41</v>
      </c>
      <c r="I527" s="19" t="s">
        <v>1384</v>
      </c>
      <c r="J527" s="19">
        <v>648395</v>
      </c>
      <c r="K527" s="19">
        <v>238444</v>
      </c>
      <c r="L527" s="58" t="s">
        <v>3389</v>
      </c>
      <c r="M527" s="58" t="s">
        <v>3388</v>
      </c>
      <c r="N527" s="19">
        <v>1534</v>
      </c>
      <c r="O527" s="19" t="s">
        <v>256</v>
      </c>
      <c r="P527" s="19" t="s">
        <v>257</v>
      </c>
      <c r="Q527" s="19" t="s">
        <v>1348</v>
      </c>
      <c r="R527" s="19" t="s">
        <v>3387</v>
      </c>
    </row>
    <row r="528" spans="1:18" ht="14.4" customHeight="1" x14ac:dyDescent="0.3">
      <c r="A528" s="47">
        <v>8000</v>
      </c>
      <c r="B528" s="47" t="s">
        <v>851</v>
      </c>
      <c r="C528" s="47"/>
      <c r="D528" s="47" t="s">
        <v>135</v>
      </c>
      <c r="E528" s="47" t="s">
        <v>3290</v>
      </c>
      <c r="F528" s="47">
        <v>8000</v>
      </c>
      <c r="G528" s="47" t="s">
        <v>3291</v>
      </c>
      <c r="H528" s="47" t="s">
        <v>21</v>
      </c>
      <c r="I528" s="47" t="s">
        <v>3292</v>
      </c>
      <c r="J528" s="47">
        <v>605605</v>
      </c>
      <c r="K528" s="47">
        <v>207036</v>
      </c>
      <c r="L528" s="46" t="s">
        <v>3293</v>
      </c>
      <c r="M528" s="46" t="s">
        <v>3294</v>
      </c>
      <c r="N528" s="47">
        <v>8000</v>
      </c>
      <c r="O528" s="47" t="s">
        <v>988</v>
      </c>
      <c r="P528" s="47" t="s">
        <v>989</v>
      </c>
      <c r="Q528" s="47" t="s">
        <v>47</v>
      </c>
      <c r="R528" s="47" t="s">
        <v>3295</v>
      </c>
    </row>
    <row r="529" spans="1:18" ht="14.4" customHeight="1" x14ac:dyDescent="0.3">
      <c r="A529" s="47">
        <v>1836</v>
      </c>
      <c r="B529" s="43" t="s">
        <v>125</v>
      </c>
      <c r="C529" s="19">
        <v>4</v>
      </c>
      <c r="D529" s="43" t="s">
        <v>125</v>
      </c>
      <c r="E529" s="43" t="s">
        <v>3255</v>
      </c>
      <c r="F529" s="43">
        <v>1044</v>
      </c>
      <c r="G529" s="43" t="s">
        <v>3254</v>
      </c>
      <c r="H529" s="19" t="s">
        <v>41</v>
      </c>
      <c r="I529" s="19">
        <v>1</v>
      </c>
      <c r="J529" s="47">
        <v>651650</v>
      </c>
      <c r="K529" s="47">
        <v>243599</v>
      </c>
      <c r="L529" s="46" t="s">
        <v>3487</v>
      </c>
      <c r="M529" s="46" t="s">
        <v>3488</v>
      </c>
      <c r="N529" s="47">
        <v>1325</v>
      </c>
      <c r="O529" s="4" t="s">
        <v>1007</v>
      </c>
      <c r="P529" s="4" t="s">
        <v>1008</v>
      </c>
      <c r="Q529" s="4" t="s">
        <v>1009</v>
      </c>
      <c r="R529" s="47" t="s">
        <v>3477</v>
      </c>
    </row>
    <row r="530" spans="1:18" ht="14.4" customHeight="1" x14ac:dyDescent="0.3">
      <c r="A530" s="19">
        <v>2800</v>
      </c>
      <c r="B530" s="43" t="s">
        <v>754</v>
      </c>
      <c r="C530" s="65"/>
      <c r="D530" s="43" t="s">
        <v>174</v>
      </c>
      <c r="E530" s="43" t="s">
        <v>3219</v>
      </c>
      <c r="F530" s="43">
        <v>2800</v>
      </c>
      <c r="G530" s="43" t="s">
        <v>3218</v>
      </c>
      <c r="H530" s="19" t="s">
        <v>41</v>
      </c>
      <c r="I530" s="19">
        <v>3</v>
      </c>
      <c r="J530" s="47">
        <v>600628</v>
      </c>
      <c r="K530" s="47">
        <v>249145</v>
      </c>
      <c r="L530" s="46" t="s">
        <v>3217</v>
      </c>
      <c r="M530" s="46" t="s">
        <v>3216</v>
      </c>
      <c r="N530" s="47">
        <v>2800</v>
      </c>
      <c r="O530" s="4" t="s">
        <v>1207</v>
      </c>
      <c r="P530" s="4" t="s">
        <v>1208</v>
      </c>
      <c r="Q530" s="4" t="s">
        <v>445</v>
      </c>
      <c r="R530" s="47" t="s">
        <v>3215</v>
      </c>
    </row>
    <row r="531" spans="1:18" ht="14.4" customHeight="1" x14ac:dyDescent="0.3">
      <c r="A531" s="19">
        <v>1836</v>
      </c>
      <c r="B531" s="20" t="s">
        <v>125</v>
      </c>
      <c r="C531" s="19">
        <v>13</v>
      </c>
      <c r="D531" s="20" t="s">
        <v>125</v>
      </c>
      <c r="E531" s="19" t="s">
        <v>3386</v>
      </c>
      <c r="F531" s="20">
        <v>1138</v>
      </c>
      <c r="G531" s="20" t="s">
        <v>3385</v>
      </c>
      <c r="H531" s="19" t="s">
        <v>41</v>
      </c>
      <c r="I531" s="19">
        <v>10</v>
      </c>
      <c r="J531" s="19">
        <v>650957</v>
      </c>
      <c r="K531" s="19">
        <v>242886</v>
      </c>
      <c r="L531" s="58" t="s">
        <v>3384</v>
      </c>
      <c r="M531" s="58" t="s">
        <v>3383</v>
      </c>
      <c r="N531" s="19">
        <v>1376</v>
      </c>
      <c r="O531" s="19" t="s">
        <v>1572</v>
      </c>
      <c r="P531" s="19" t="s">
        <v>1573</v>
      </c>
      <c r="Q531" s="19" t="s">
        <v>1574</v>
      </c>
      <c r="R531" s="19" t="s">
        <v>3201</v>
      </c>
    </row>
    <row r="532" spans="1:18" ht="14.4" customHeight="1" x14ac:dyDescent="0.3">
      <c r="A532" s="19">
        <v>2000</v>
      </c>
      <c r="B532" s="43" t="s">
        <v>215</v>
      </c>
      <c r="C532" s="65"/>
      <c r="D532" s="43" t="s">
        <v>19</v>
      </c>
      <c r="E532" s="43" t="s">
        <v>3382</v>
      </c>
      <c r="F532" s="43">
        <v>2000</v>
      </c>
      <c r="G532" s="43" t="s">
        <v>3381</v>
      </c>
      <c r="H532" s="19" t="s">
        <v>3380</v>
      </c>
      <c r="I532" s="19">
        <v>6</v>
      </c>
      <c r="J532" s="47">
        <v>651457</v>
      </c>
      <c r="K532" s="47">
        <v>259522</v>
      </c>
      <c r="L532" s="58" t="s">
        <v>3379</v>
      </c>
      <c r="M532" s="58" t="s">
        <v>3378</v>
      </c>
      <c r="N532" s="47">
        <v>2001</v>
      </c>
      <c r="O532" s="4" t="s">
        <v>221</v>
      </c>
      <c r="P532" s="4" t="s">
        <v>222</v>
      </c>
      <c r="Q532" s="4" t="s">
        <v>133</v>
      </c>
      <c r="R532" s="47" t="s">
        <v>3377</v>
      </c>
    </row>
    <row r="533" spans="1:18" ht="14.4" customHeight="1" x14ac:dyDescent="0.3">
      <c r="A533" s="47">
        <v>1871</v>
      </c>
      <c r="B533" s="43" t="s">
        <v>125</v>
      </c>
      <c r="C533" s="19">
        <v>11</v>
      </c>
      <c r="D533" s="43" t="s">
        <v>125</v>
      </c>
      <c r="E533" s="43" t="s">
        <v>3376</v>
      </c>
      <c r="F533" s="43">
        <v>1117</v>
      </c>
      <c r="G533" s="43" t="s">
        <v>2899</v>
      </c>
      <c r="H533" s="19" t="s">
        <v>21</v>
      </c>
      <c r="I533" s="19">
        <v>2</v>
      </c>
      <c r="J533" s="47">
        <v>650113</v>
      </c>
      <c r="K533" s="47">
        <v>233901</v>
      </c>
      <c r="L533" s="77" t="s">
        <v>3375</v>
      </c>
      <c r="M533" s="77" t="s">
        <v>3374</v>
      </c>
      <c r="N533" s="47">
        <v>1507</v>
      </c>
      <c r="O533" s="4" t="s">
        <v>188</v>
      </c>
      <c r="P533" s="4" t="s">
        <v>189</v>
      </c>
      <c r="Q533" s="4" t="s">
        <v>47</v>
      </c>
      <c r="R533" s="47" t="s">
        <v>3373</v>
      </c>
    </row>
    <row r="534" spans="1:18" ht="14.4" customHeight="1" x14ac:dyDescent="0.3">
      <c r="A534" s="19">
        <v>3530</v>
      </c>
      <c r="B534" s="4" t="s">
        <v>505</v>
      </c>
      <c r="C534" s="65"/>
      <c r="D534" s="43" t="s">
        <v>117</v>
      </c>
      <c r="E534" s="43" t="s">
        <v>3372</v>
      </c>
      <c r="F534" s="4">
        <v>3530</v>
      </c>
      <c r="G534" s="4" t="s">
        <v>2864</v>
      </c>
      <c r="H534" s="19" t="s">
        <v>41</v>
      </c>
      <c r="I534" s="19">
        <v>1</v>
      </c>
      <c r="J534" s="47">
        <v>778564</v>
      </c>
      <c r="K534" s="47">
        <v>308097</v>
      </c>
      <c r="L534" s="77" t="s">
        <v>3371</v>
      </c>
      <c r="M534" s="77" t="s">
        <v>3370</v>
      </c>
      <c r="N534" s="47">
        <v>3501</v>
      </c>
      <c r="O534" s="4" t="s">
        <v>122</v>
      </c>
      <c r="P534" s="4" t="s">
        <v>123</v>
      </c>
      <c r="Q534" s="4" t="s">
        <v>511</v>
      </c>
      <c r="R534" s="47" t="s">
        <v>3369</v>
      </c>
    </row>
    <row r="535" spans="1:18" ht="14.4" customHeight="1" x14ac:dyDescent="0.3">
      <c r="A535" s="19">
        <v>3528</v>
      </c>
      <c r="B535" s="4" t="s">
        <v>505</v>
      </c>
      <c r="C535" s="65"/>
      <c r="D535" s="43" t="s">
        <v>117</v>
      </c>
      <c r="E535" s="43" t="s">
        <v>3368</v>
      </c>
      <c r="F535" s="4">
        <v>3528</v>
      </c>
      <c r="G535" s="4" t="s">
        <v>3466</v>
      </c>
      <c r="H535" s="19" t="s">
        <v>41</v>
      </c>
      <c r="I535" s="48" t="s">
        <v>3367</v>
      </c>
      <c r="J535" s="47">
        <v>781030</v>
      </c>
      <c r="K535" s="47">
        <v>306990</v>
      </c>
      <c r="L535" s="77" t="s">
        <v>3366</v>
      </c>
      <c r="M535" s="77" t="s">
        <v>3365</v>
      </c>
      <c r="N535" s="47">
        <v>3501</v>
      </c>
      <c r="O535" s="4" t="s">
        <v>122</v>
      </c>
      <c r="P535" s="4" t="s">
        <v>123</v>
      </c>
      <c r="Q535" s="4" t="s">
        <v>511</v>
      </c>
      <c r="R535" s="47" t="s">
        <v>3364</v>
      </c>
    </row>
    <row r="536" spans="1:18" ht="14.4" customHeight="1" x14ac:dyDescent="0.3">
      <c r="A536" s="19">
        <v>3700</v>
      </c>
      <c r="B536" s="4" t="s">
        <v>2301</v>
      </c>
      <c r="C536" s="65"/>
      <c r="D536" s="43" t="s">
        <v>117</v>
      </c>
      <c r="E536" s="43" t="s">
        <v>3363</v>
      </c>
      <c r="F536" s="4">
        <v>3700</v>
      </c>
      <c r="G536" s="4" t="s">
        <v>3454</v>
      </c>
      <c r="H536" s="19" t="s">
        <v>21</v>
      </c>
      <c r="I536" s="19">
        <v>56</v>
      </c>
      <c r="J536" s="47">
        <v>767322</v>
      </c>
      <c r="K536" s="47">
        <v>324899</v>
      </c>
      <c r="L536" s="77" t="s">
        <v>3362</v>
      </c>
      <c r="M536" s="77" t="s">
        <v>3361</v>
      </c>
      <c r="N536" s="47">
        <v>3701</v>
      </c>
      <c r="O536" s="4" t="s">
        <v>2306</v>
      </c>
      <c r="P536" s="4" t="s">
        <v>2307</v>
      </c>
      <c r="Q536" s="4" t="s">
        <v>181</v>
      </c>
      <c r="R536" s="47" t="s">
        <v>3354</v>
      </c>
    </row>
    <row r="537" spans="1:18" ht="14.4" customHeight="1" x14ac:dyDescent="0.3">
      <c r="A537" s="19">
        <v>3100</v>
      </c>
      <c r="B537" s="4" t="s">
        <v>620</v>
      </c>
      <c r="C537" s="65"/>
      <c r="D537" s="43" t="s">
        <v>621</v>
      </c>
      <c r="E537" s="43" t="s">
        <v>3360</v>
      </c>
      <c r="F537" s="4">
        <v>3100</v>
      </c>
      <c r="G537" s="4" t="s">
        <v>3359</v>
      </c>
      <c r="H537" s="19" t="s">
        <v>31</v>
      </c>
      <c r="I537" s="19">
        <v>1</v>
      </c>
      <c r="J537" s="47">
        <v>706973</v>
      </c>
      <c r="K537" s="47">
        <v>309723</v>
      </c>
      <c r="L537" s="77" t="s">
        <v>3358</v>
      </c>
      <c r="M537" s="77" t="s">
        <v>3357</v>
      </c>
      <c r="N537" s="47">
        <v>3101</v>
      </c>
      <c r="O537" s="47" t="s">
        <v>630</v>
      </c>
      <c r="P537" s="4" t="s">
        <v>3356</v>
      </c>
      <c r="Q537" s="47" t="s">
        <v>3355</v>
      </c>
      <c r="R537" s="47" t="s">
        <v>3354</v>
      </c>
    </row>
    <row r="538" spans="1:18" ht="14.4" customHeight="1" x14ac:dyDescent="0.3">
      <c r="A538" s="19">
        <v>3529</v>
      </c>
      <c r="B538" s="14" t="s">
        <v>505</v>
      </c>
      <c r="C538" s="65"/>
      <c r="D538" s="66" t="s">
        <v>117</v>
      </c>
      <c r="E538" s="43" t="s">
        <v>3353</v>
      </c>
      <c r="F538" s="4">
        <v>3529</v>
      </c>
      <c r="G538" s="4" t="s">
        <v>3467</v>
      </c>
      <c r="H538" s="19" t="s">
        <v>41</v>
      </c>
      <c r="I538" s="48" t="s">
        <v>763</v>
      </c>
      <c r="J538" s="47">
        <v>778525</v>
      </c>
      <c r="K538" s="47">
        <v>306763</v>
      </c>
      <c r="L538" s="77" t="s">
        <v>3352</v>
      </c>
      <c r="M538" s="77" t="s">
        <v>3351</v>
      </c>
      <c r="N538" s="47">
        <v>3523</v>
      </c>
      <c r="O538" s="19" t="s">
        <v>1243</v>
      </c>
      <c r="P538" s="19" t="s">
        <v>1244</v>
      </c>
      <c r="Q538" s="19" t="s">
        <v>435</v>
      </c>
      <c r="R538" s="47" t="s">
        <v>3201</v>
      </c>
    </row>
    <row r="539" spans="1:18" ht="14.4" customHeight="1" x14ac:dyDescent="0.3">
      <c r="A539" s="19">
        <v>4251</v>
      </c>
      <c r="B539" s="42" t="s">
        <v>3350</v>
      </c>
      <c r="C539" s="65"/>
      <c r="D539" s="43" t="s">
        <v>572</v>
      </c>
      <c r="E539" s="43" t="s">
        <v>3473</v>
      </c>
      <c r="F539" s="43">
        <v>4251</v>
      </c>
      <c r="G539" s="4" t="s">
        <v>3474</v>
      </c>
      <c r="H539" s="19" t="s">
        <v>1644</v>
      </c>
      <c r="I539" s="19">
        <v>3</v>
      </c>
      <c r="J539" s="47">
        <v>851853</v>
      </c>
      <c r="K539" s="47">
        <v>253100</v>
      </c>
      <c r="L539" s="78" t="s">
        <v>3349</v>
      </c>
      <c r="M539" s="78" t="s">
        <v>3348</v>
      </c>
      <c r="N539" s="61">
        <v>4251</v>
      </c>
      <c r="O539" s="47" t="s">
        <v>3347</v>
      </c>
      <c r="P539" s="19" t="s">
        <v>3346</v>
      </c>
      <c r="Q539" s="47" t="s">
        <v>3345</v>
      </c>
      <c r="R539" s="47" t="s">
        <v>3344</v>
      </c>
    </row>
    <row r="540" spans="1:18" ht="14.4" customHeight="1" x14ac:dyDescent="0.3">
      <c r="A540" s="47">
        <v>1871</v>
      </c>
      <c r="B540" s="4" t="s">
        <v>125</v>
      </c>
      <c r="C540" s="19">
        <v>11</v>
      </c>
      <c r="D540" s="4" t="s">
        <v>125</v>
      </c>
      <c r="E540" s="43" t="s">
        <v>3224</v>
      </c>
      <c r="F540" s="4">
        <v>1119</v>
      </c>
      <c r="G540" s="4" t="s">
        <v>3223</v>
      </c>
      <c r="H540" s="19" t="s">
        <v>708</v>
      </c>
      <c r="I540" s="19">
        <v>1</v>
      </c>
      <c r="J540" s="47">
        <v>648252</v>
      </c>
      <c r="K540" s="47">
        <v>235613</v>
      </c>
      <c r="L540" s="46" t="s">
        <v>3222</v>
      </c>
      <c r="M540" s="46" t="s">
        <v>3221</v>
      </c>
      <c r="N540" s="47">
        <v>1502</v>
      </c>
      <c r="O540" s="4" t="s">
        <v>234</v>
      </c>
      <c r="P540" s="4" t="s">
        <v>235</v>
      </c>
      <c r="Q540" s="4" t="s">
        <v>236</v>
      </c>
      <c r="R540" s="47" t="s">
        <v>3220</v>
      </c>
    </row>
    <row r="541" spans="1:18" ht="14.4" customHeight="1" x14ac:dyDescent="0.3">
      <c r="A541" s="47">
        <v>1836</v>
      </c>
      <c r="B541" s="43" t="s">
        <v>125</v>
      </c>
      <c r="C541" s="19">
        <v>3</v>
      </c>
      <c r="D541" s="43" t="s">
        <v>125</v>
      </c>
      <c r="E541" s="43" t="s">
        <v>3343</v>
      </c>
      <c r="F541" s="43">
        <v>1035</v>
      </c>
      <c r="G541" s="43" t="s">
        <v>3342</v>
      </c>
      <c r="H541" s="19" t="s">
        <v>21</v>
      </c>
      <c r="I541" s="19">
        <v>15</v>
      </c>
      <c r="J541" s="47">
        <v>649183</v>
      </c>
      <c r="K541" s="47">
        <v>244464</v>
      </c>
      <c r="L541" s="78" t="s">
        <v>3341</v>
      </c>
      <c r="M541" s="78" t="s">
        <v>3340</v>
      </c>
      <c r="N541" s="47">
        <v>1300</v>
      </c>
      <c r="O541" s="19" t="s">
        <v>737</v>
      </c>
      <c r="P541" s="19" t="s">
        <v>738</v>
      </c>
      <c r="Q541" s="19" t="s">
        <v>47</v>
      </c>
      <c r="R541" s="47" t="s">
        <v>3339</v>
      </c>
    </row>
    <row r="542" spans="1:18" ht="14.4" customHeight="1" x14ac:dyDescent="0.3">
      <c r="A542" s="47">
        <v>1836</v>
      </c>
      <c r="B542" s="43" t="s">
        <v>125</v>
      </c>
      <c r="C542" s="19">
        <v>13</v>
      </c>
      <c r="D542" s="43" t="s">
        <v>125</v>
      </c>
      <c r="E542" s="43" t="s">
        <v>3338</v>
      </c>
      <c r="F542" s="43">
        <v>1134</v>
      </c>
      <c r="G542" s="43" t="s">
        <v>3337</v>
      </c>
      <c r="H542" s="19" t="s">
        <v>41</v>
      </c>
      <c r="I542" s="19">
        <v>12</v>
      </c>
      <c r="J542" s="47">
        <v>651494</v>
      </c>
      <c r="K542" s="47">
        <v>241800</v>
      </c>
      <c r="L542" s="77" t="s">
        <v>3336</v>
      </c>
      <c r="M542" s="77" t="s">
        <v>3335</v>
      </c>
      <c r="N542" s="47">
        <v>1376</v>
      </c>
      <c r="O542" s="19" t="s">
        <v>1572</v>
      </c>
      <c r="P542" s="19" t="s">
        <v>1573</v>
      </c>
      <c r="Q542" s="19" t="s">
        <v>1574</v>
      </c>
      <c r="R542" s="49" t="s">
        <v>3471</v>
      </c>
    </row>
    <row r="543" spans="1:18" ht="14.4" customHeight="1" x14ac:dyDescent="0.3">
      <c r="A543" s="19">
        <v>2234</v>
      </c>
      <c r="B543" s="43" t="s">
        <v>1053</v>
      </c>
      <c r="C543" s="65"/>
      <c r="D543" s="43" t="s">
        <v>19</v>
      </c>
      <c r="E543" s="43" t="s">
        <v>3334</v>
      </c>
      <c r="F543" s="43">
        <v>2234</v>
      </c>
      <c r="G543" s="43" t="s">
        <v>386</v>
      </c>
      <c r="H543" s="19" t="s">
        <v>41</v>
      </c>
      <c r="I543" s="19">
        <v>2</v>
      </c>
      <c r="J543" s="47">
        <v>672732</v>
      </c>
      <c r="K543" s="47">
        <v>233282</v>
      </c>
      <c r="L543" s="77" t="s">
        <v>3333</v>
      </c>
      <c r="M543" s="77" t="s">
        <v>3332</v>
      </c>
      <c r="N543" s="47">
        <v>2234</v>
      </c>
      <c r="O543" s="4" t="s">
        <v>1057</v>
      </c>
      <c r="P543" s="4" t="s">
        <v>1058</v>
      </c>
      <c r="Q543" s="4" t="s">
        <v>1059</v>
      </c>
      <c r="R543" s="47" t="s">
        <v>3331</v>
      </c>
    </row>
    <row r="544" spans="1:18" ht="14.4" customHeight="1" x14ac:dyDescent="0.3">
      <c r="A544" s="47">
        <v>1871</v>
      </c>
      <c r="B544" s="43" t="s">
        <v>125</v>
      </c>
      <c r="C544" s="19">
        <v>22</v>
      </c>
      <c r="D544" s="43" t="s">
        <v>125</v>
      </c>
      <c r="E544" s="43" t="s">
        <v>3330</v>
      </c>
      <c r="F544" s="43">
        <v>1222</v>
      </c>
      <c r="G544" s="43" t="s">
        <v>3329</v>
      </c>
      <c r="H544" s="19" t="s">
        <v>41</v>
      </c>
      <c r="I544" s="19">
        <v>31</v>
      </c>
      <c r="J544" s="47">
        <v>646151</v>
      </c>
      <c r="K544" s="47">
        <v>229980</v>
      </c>
      <c r="L544" s="77" t="s">
        <v>3328</v>
      </c>
      <c r="M544" s="77" t="s">
        <v>3327</v>
      </c>
      <c r="N544" s="47">
        <v>1221</v>
      </c>
      <c r="O544" s="4" t="s">
        <v>265</v>
      </c>
      <c r="P544" s="4" t="s">
        <v>266</v>
      </c>
      <c r="Q544" s="4" t="s">
        <v>133</v>
      </c>
      <c r="R544" s="47" t="s">
        <v>3326</v>
      </c>
    </row>
    <row r="545" spans="1:18" ht="14.4" customHeight="1" x14ac:dyDescent="0.3">
      <c r="A545" s="19">
        <v>3000</v>
      </c>
      <c r="B545" s="43" t="s">
        <v>802</v>
      </c>
      <c r="C545" s="65"/>
      <c r="D545" s="43" t="s">
        <v>803</v>
      </c>
      <c r="E545" s="43" t="s">
        <v>3325</v>
      </c>
      <c r="F545" s="43">
        <v>3000</v>
      </c>
      <c r="G545" s="43" t="s">
        <v>377</v>
      </c>
      <c r="H545" s="19" t="s">
        <v>21</v>
      </c>
      <c r="I545" s="19">
        <v>22</v>
      </c>
      <c r="J545" s="47">
        <v>695645</v>
      </c>
      <c r="K545" s="47">
        <v>257531</v>
      </c>
      <c r="L545" s="77" t="s">
        <v>3324</v>
      </c>
      <c r="M545" s="77" t="s">
        <v>3323</v>
      </c>
      <c r="N545" s="47">
        <v>3001</v>
      </c>
      <c r="O545" s="4" t="s">
        <v>809</v>
      </c>
      <c r="P545" s="4" t="s">
        <v>810</v>
      </c>
      <c r="Q545" s="4" t="s">
        <v>133</v>
      </c>
      <c r="R545" s="47" t="s">
        <v>3322</v>
      </c>
    </row>
    <row r="546" spans="1:18" ht="14.4" customHeight="1" x14ac:dyDescent="0.3">
      <c r="A546" s="19">
        <v>4320</v>
      </c>
      <c r="B546" s="43" t="s">
        <v>3321</v>
      </c>
      <c r="C546" s="65"/>
      <c r="D546" s="43" t="s">
        <v>632</v>
      </c>
      <c r="E546" s="43" t="s">
        <v>3320</v>
      </c>
      <c r="F546" s="43">
        <v>4320</v>
      </c>
      <c r="G546" s="43" t="s">
        <v>3319</v>
      </c>
      <c r="H546" s="19" t="s">
        <v>21</v>
      </c>
      <c r="I546" s="19">
        <v>31</v>
      </c>
      <c r="J546" s="47">
        <v>858618</v>
      </c>
      <c r="K546" s="47">
        <v>285223</v>
      </c>
      <c r="L546" s="77" t="s">
        <v>3318</v>
      </c>
      <c r="M546" s="77" t="s">
        <v>3317</v>
      </c>
      <c r="N546" s="47">
        <v>4321</v>
      </c>
      <c r="O546" s="47" t="s">
        <v>3316</v>
      </c>
      <c r="P546" s="4" t="s">
        <v>3315</v>
      </c>
      <c r="Q546" s="47" t="s">
        <v>3314</v>
      </c>
      <c r="R546" s="47" t="s">
        <v>3313</v>
      </c>
    </row>
    <row r="547" spans="1:18" ht="14.4" customHeight="1" x14ac:dyDescent="0.3">
      <c r="A547" s="19">
        <v>3300</v>
      </c>
      <c r="B547" s="43" t="s">
        <v>1232</v>
      </c>
      <c r="C547" s="65"/>
      <c r="D547" s="43" t="s">
        <v>803</v>
      </c>
      <c r="E547" s="43" t="s">
        <v>3312</v>
      </c>
      <c r="F547" s="43">
        <v>3300</v>
      </c>
      <c r="G547" s="43" t="s">
        <v>3311</v>
      </c>
      <c r="H547" s="19" t="s">
        <v>41</v>
      </c>
      <c r="I547" s="19">
        <v>40</v>
      </c>
      <c r="J547" s="47">
        <v>750482</v>
      </c>
      <c r="K547" s="47">
        <v>284162</v>
      </c>
      <c r="L547" s="77" t="s">
        <v>3310</v>
      </c>
      <c r="M547" s="77" t="s">
        <v>3309</v>
      </c>
      <c r="N547" s="47">
        <v>3301</v>
      </c>
      <c r="O547" s="4" t="s">
        <v>1246</v>
      </c>
      <c r="P547" s="4" t="s">
        <v>1247</v>
      </c>
      <c r="Q547" s="4" t="s">
        <v>445</v>
      </c>
      <c r="R547" s="47" t="s">
        <v>3308</v>
      </c>
    </row>
    <row r="548" spans="1:18" ht="14.4" customHeight="1" x14ac:dyDescent="0.3">
      <c r="A548" s="19">
        <v>7200</v>
      </c>
      <c r="B548" s="43" t="s">
        <v>2162</v>
      </c>
      <c r="C548" s="65"/>
      <c r="D548" s="43" t="s">
        <v>497</v>
      </c>
      <c r="E548" s="43" t="s">
        <v>3307</v>
      </c>
      <c r="F548" s="43">
        <v>7200</v>
      </c>
      <c r="G548" s="43" t="s">
        <v>3306</v>
      </c>
      <c r="H548" s="19" t="s">
        <v>41</v>
      </c>
      <c r="I548" s="19">
        <v>21</v>
      </c>
      <c r="J548" s="47">
        <v>581836</v>
      </c>
      <c r="K548" s="47">
        <v>115778</v>
      </c>
      <c r="L548" s="77" t="s">
        <v>3305</v>
      </c>
      <c r="M548" s="77" t="s">
        <v>3304</v>
      </c>
      <c r="N548" s="47">
        <v>7200</v>
      </c>
      <c r="O548" s="19" t="s">
        <v>2167</v>
      </c>
      <c r="P548" s="19" t="s">
        <v>2168</v>
      </c>
      <c r="Q548" s="19" t="s">
        <v>2169</v>
      </c>
      <c r="R548" s="47" t="s">
        <v>3303</v>
      </c>
    </row>
    <row r="549" spans="1:18" ht="14.4" customHeight="1" x14ac:dyDescent="0.3"/>
    <row r="550" spans="1:18" ht="14.4" customHeight="1" x14ac:dyDescent="0.3"/>
    <row r="551" spans="1:18" ht="14.4" customHeight="1" x14ac:dyDescent="0.3">
      <c r="J551" s="11"/>
      <c r="K551" s="11"/>
      <c r="L551" s="80"/>
      <c r="M551" s="81"/>
    </row>
    <row r="552" spans="1:18" ht="14.4" customHeight="1" x14ac:dyDescent="0.3"/>
  </sheetData>
  <phoneticPr fontId="8" type="noConversion"/>
  <conditionalFormatting sqref="G353">
    <cfRule type="duplicateValues" dxfId="3" priority="4"/>
  </conditionalFormatting>
  <conditionalFormatting sqref="G348">
    <cfRule type="duplicateValues" dxfId="2" priority="3"/>
  </conditionalFormatting>
  <conditionalFormatting sqref="O363">
    <cfRule type="expression" dxfId="1" priority="2">
      <formula>#REF!="Szünetel"</formula>
    </cfRule>
  </conditionalFormatting>
  <conditionalFormatting sqref="P363">
    <cfRule type="expression" dxfId="0" priority="1">
      <formula>#REF!="Szünetel"</formula>
    </cfRule>
  </conditionalFormatting>
  <hyperlinks>
    <hyperlink ref="O109" r:id="rId1" display="http://mpvwebapps01.mprt.local/alapadat/aspx/sz_alapadat.aspx?szeaz=195003" xr:uid="{3FB67FB0-083F-4B41-9F2F-D018C4919ADE}"/>
    <hyperlink ref="O476" r:id="rId2" display="http://mpvwebapps01.mprt.local/alapadat/aspx/sz_alapadat.aspx?szeaz=195003" xr:uid="{F051D6B9-FD34-40F0-A521-BFC263877E41}"/>
    <hyperlink ref="O49" r:id="rId3" display="http://itrweb02.mprt.local/wfrmSzervezetAdatok.aspx?szeaz=103963" xr:uid="{3ED6150F-9D84-4F64-AF67-8EAAE543052C}"/>
    <hyperlink ref="O438" r:id="rId4" display="http://mpvwebapps01.mprt.local/alapadat/aspx/sz_alapadat.aspx?szeaz=195003" xr:uid="{D17C23EF-5BCF-49D3-B7ED-3F4E649E2603}"/>
    <hyperlink ref="O190" r:id="rId5" display="http://mpvwebapps01.mprt.local/alapadat/aspx/sz_alapadat.aspx?szeaz=195003" xr:uid="{B936C367-9D9D-448B-A1E0-369CA83C0C8C}"/>
    <hyperlink ref="O268" r:id="rId6" display="http://mpvwebapps01.mprt.local/alapadat/aspx/sz_alapadat.aspx?szeaz=195003" xr:uid="{875A7409-4493-4D58-A79C-963387F0BF08}"/>
  </hyperlinks>
  <pageMargins left="0.7" right="0.7" top="0.75" bottom="0.75" header="0.3" footer="0.3"/>
  <pageSetup paperSize="9" scale="10" fitToHeight="0" orientation="landscape" cellComments="atEnd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CSA_lista</vt:lpstr>
    </vt:vector>
  </TitlesOfParts>
  <Company>Magyar Posta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András Bálint</dc:creator>
  <cp:lastModifiedBy>Fodor Szilvia</cp:lastModifiedBy>
  <cp:lastPrinted>2023-01-20T06:52:44Z</cp:lastPrinted>
  <dcterms:created xsi:type="dcterms:W3CDTF">2023-01-17T08:31:24Z</dcterms:created>
  <dcterms:modified xsi:type="dcterms:W3CDTF">2024-03-18T10:52:15Z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8acc99-3d69-45c1-9c2d-52dd4dfc1692_Enabled">
    <vt:lpwstr>true</vt:lpwstr>
  </property>
  <property fmtid="{D5CDD505-2E9C-101B-9397-08002B2CF9AE}" pid="3" name="MSIP_Label_238acc99-3d69-45c1-9c2d-52dd4dfc1692_SetDate">
    <vt:lpwstr>2023-10-16T11:23:32Z</vt:lpwstr>
  </property>
  <property fmtid="{D5CDD505-2E9C-101B-9397-08002B2CF9AE}" pid="4" name="MSIP_Label_238acc99-3d69-45c1-9c2d-52dd4dfc1692_Method">
    <vt:lpwstr>Standard</vt:lpwstr>
  </property>
  <property fmtid="{D5CDD505-2E9C-101B-9397-08002B2CF9AE}" pid="5" name="MSIP_Label_238acc99-3d69-45c1-9c2d-52dd4dfc1692_Name">
    <vt:lpwstr>defa4170-0d19-0005-0004-bc88714345d2</vt:lpwstr>
  </property>
  <property fmtid="{D5CDD505-2E9C-101B-9397-08002B2CF9AE}" pid="6" name="MSIP_Label_238acc99-3d69-45c1-9c2d-52dd4dfc1692_SiteId">
    <vt:lpwstr>3e1ad3ea-24d5-4ed6-9489-ea1137b7b723</vt:lpwstr>
  </property>
  <property fmtid="{D5CDD505-2E9C-101B-9397-08002B2CF9AE}" pid="7" name="MSIP_Label_238acc99-3d69-45c1-9c2d-52dd4dfc1692_ActionId">
    <vt:lpwstr>4f8a55c2-8628-42a6-9e89-b1c169051379</vt:lpwstr>
  </property>
  <property fmtid="{D5CDD505-2E9C-101B-9397-08002B2CF9AE}" pid="8" name="MSIP_Label_238acc99-3d69-45c1-9c2d-52dd4dfc1692_ContentBits">
    <vt:lpwstr>0</vt:lpwstr>
  </property>
</Properties>
</file>